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unio\Desktop\"/>
    </mc:Choice>
  </mc:AlternateContent>
  <xr:revisionPtr revIDLastSave="0" documentId="13_ncr:1_{8BF5295B-165C-455F-A8C3-2C0AAF2750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Planilha1" sheetId="2" r:id="rId2"/>
    <sheet name="Planilha2" sheetId="3" r:id="rId3"/>
    <sheet name="Planilha3" sheetId="4" r:id="rId4"/>
    <sheet name="Planilha4" sheetId="5" r:id="rId5"/>
  </sheets>
  <externalReferences>
    <externalReference r:id="rId6"/>
  </externalReferences>
  <definedNames>
    <definedName name="Combustiveis">OFFSET(INDIRECT("'Cadastro de Combustíveis'!$B$1"),2,,COUNTA('[1]Cadastro de Combustíveis'!$B:$B)-1)</definedName>
    <definedName name="Fornecedores">OFFSET(INDIRECT("'Cadastro de fornecedores'!$C$1"),2,,COUNTA('[1]Cadastro de fornecedores'!$C:$C)-1)</definedName>
    <definedName name="listatiposDespesas">OFFSET(INDIRECT("'Cadastro de Tipos de Custos'!$B$3"),,,COUNTA('[1]Cadastro de Tipos de Custos'!$B$3:$B$1048576))</definedName>
    <definedName name="Motoristas">OFFSET(INDIRECT("'Cadastro de Motoristas'!$B$3"),0,0,COUNTA('[1]Cadastro de Motoristas'!$B$3:$B$1048576))</definedName>
    <definedName name="Servicos">OFFSET(INDIRECT("'Cadastro de Tipos de Serviços'!$B$1"),2,,COUNTA('[1]Cadastro de Tipos de Serviços'!$B:$B)-1)</definedName>
    <definedName name="Veiculos">OFFSET(INDIRECT("'Cadastro de Veículos'!$H$3"),0,0,COUNTA('[1]Cadastro de Veículos'!$H$3:$H$1048576))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<sst xmlns="http://schemas.openxmlformats.org/spreadsheetml/2006/main" count="3801" uniqueCount="964">
  <si>
    <t>Data</t>
  </si>
  <si>
    <t>Veículo</t>
  </si>
  <si>
    <t>Fornecedor</t>
  </si>
  <si>
    <t>Combustível</t>
  </si>
  <si>
    <t>Litros</t>
  </si>
  <si>
    <t>Valor litro</t>
  </si>
  <si>
    <t>Valor total</t>
  </si>
  <si>
    <t>Odômetro KM</t>
  </si>
  <si>
    <t>Motorista</t>
  </si>
  <si>
    <t>NFC-e</t>
  </si>
  <si>
    <t>JZN3E13</t>
  </si>
  <si>
    <t>ESTRADAO AUTO POSTO ME</t>
  </si>
  <si>
    <t>DIESEL COMUM</t>
  </si>
  <si>
    <t xml:space="preserve">TAMIRES </t>
  </si>
  <si>
    <t>12836</t>
  </si>
  <si>
    <t>JYG7699</t>
  </si>
  <si>
    <t>ABASTECIMENTO BASE</t>
  </si>
  <si>
    <t>USO GERAL</t>
  </si>
  <si>
    <t>RRT5F44</t>
  </si>
  <si>
    <t>DIESEL S10</t>
  </si>
  <si>
    <t>LEANDRO</t>
  </si>
  <si>
    <t>NPQ3907</t>
  </si>
  <si>
    <t>WERICK</t>
  </si>
  <si>
    <t>OAQ5062</t>
  </si>
  <si>
    <t>ITAMAR</t>
  </si>
  <si>
    <t>27899</t>
  </si>
  <si>
    <t>EMPPEQ</t>
  </si>
  <si>
    <t>MDP9060</t>
  </si>
  <si>
    <t>RRR0D52</t>
  </si>
  <si>
    <t>SR. JOSÉ</t>
  </si>
  <si>
    <t>JKU5365</t>
  </si>
  <si>
    <t>DANILO LIMA</t>
  </si>
  <si>
    <t>ALESSIO DECKER &amp; CIA LTDA</t>
  </si>
  <si>
    <t>ARLA32</t>
  </si>
  <si>
    <t>71737</t>
  </si>
  <si>
    <t>KAA4B29</t>
  </si>
  <si>
    <t>EDNALDO</t>
  </si>
  <si>
    <t>PPT0G63</t>
  </si>
  <si>
    <t>JUNIOR</t>
  </si>
  <si>
    <t>GILTON</t>
  </si>
  <si>
    <t>23,8</t>
  </si>
  <si>
    <t>MML1D78</t>
  </si>
  <si>
    <t>NILSON</t>
  </si>
  <si>
    <t>OBP4232</t>
  </si>
  <si>
    <t>CLAUDIO</t>
  </si>
  <si>
    <t>OBA3E20</t>
  </si>
  <si>
    <t>ALVARO</t>
  </si>
  <si>
    <t>PETRO CENTER COMERCIO DERIVADOS</t>
  </si>
  <si>
    <t>87802</t>
  </si>
  <si>
    <t>QCS9G82</t>
  </si>
  <si>
    <t>ADAILDO</t>
  </si>
  <si>
    <t>KSK7B64</t>
  </si>
  <si>
    <t>AUTO POSTO VILLA LTDA</t>
  </si>
  <si>
    <t>123685</t>
  </si>
  <si>
    <t>BAE1A43</t>
  </si>
  <si>
    <t>CHARLES</t>
  </si>
  <si>
    <t>123679</t>
  </si>
  <si>
    <t>QZW4E95</t>
  </si>
  <si>
    <t>MAURICIO</t>
  </si>
  <si>
    <t>PACARREGADEIRA</t>
  </si>
  <si>
    <t>HYR9471</t>
  </si>
  <si>
    <t>GETULIO</t>
  </si>
  <si>
    <t>MTB6H27</t>
  </si>
  <si>
    <t>JAILSON</t>
  </si>
  <si>
    <t>JULIANO</t>
  </si>
  <si>
    <t>1111111</t>
  </si>
  <si>
    <t>BRANDLER COMERCIO DE COMBUSTIVEL</t>
  </si>
  <si>
    <t>155009</t>
  </si>
  <si>
    <t>CELIO</t>
  </si>
  <si>
    <t>ELQ2D26</t>
  </si>
  <si>
    <t>BMQ3602</t>
  </si>
  <si>
    <t>YAN</t>
  </si>
  <si>
    <t>ALA9J36</t>
  </si>
  <si>
    <t>LUIZ (MOTORISTA)</t>
  </si>
  <si>
    <t>JOÃO</t>
  </si>
  <si>
    <t>NBZ7E07</t>
  </si>
  <si>
    <t xml:space="preserve">MANOEL </t>
  </si>
  <si>
    <t>FROTA</t>
  </si>
  <si>
    <t>28262</t>
  </si>
  <si>
    <t>SPC0B56</t>
  </si>
  <si>
    <t>GASOLINA</t>
  </si>
  <si>
    <t>45640</t>
  </si>
  <si>
    <t>MMS8608</t>
  </si>
  <si>
    <t>PEDRO</t>
  </si>
  <si>
    <t>MBW4A40</t>
  </si>
  <si>
    <t>JAIR AVILA TUSKI</t>
  </si>
  <si>
    <t>ADZ6548</t>
  </si>
  <si>
    <t>AUTO POSTO BIGATÃO</t>
  </si>
  <si>
    <t>45675</t>
  </si>
  <si>
    <t>POSTO FELIZ NATAL LTDA</t>
  </si>
  <si>
    <t>32543</t>
  </si>
  <si>
    <t>VALMOR PIRES - ME</t>
  </si>
  <si>
    <t>3198</t>
  </si>
  <si>
    <t>EBA8540</t>
  </si>
  <si>
    <t>45678</t>
  </si>
  <si>
    <t>RRY9D06</t>
  </si>
  <si>
    <t>POSTO IRMAOS KRUPINSKI LTDA</t>
  </si>
  <si>
    <t>VITOR BUENO</t>
  </si>
  <si>
    <t>261847</t>
  </si>
  <si>
    <t>QBH1150</t>
  </si>
  <si>
    <t>45690</t>
  </si>
  <si>
    <t>REDE MAIS COMERCIO DE COMBUSTIVEIS</t>
  </si>
  <si>
    <t>75968</t>
  </si>
  <si>
    <t>OAP7716</t>
  </si>
  <si>
    <t>45738</t>
  </si>
  <si>
    <t>HRC3356</t>
  </si>
  <si>
    <t>45736</t>
  </si>
  <si>
    <t>27900</t>
  </si>
  <si>
    <t>BELVEREDE COMERCIO DE COMBUSTIVEL</t>
  </si>
  <si>
    <t>10904</t>
  </si>
  <si>
    <t>28270</t>
  </si>
  <si>
    <t>28269</t>
  </si>
  <si>
    <t>AUTO POSTO GRAMADAO DE MERIDIANO</t>
  </si>
  <si>
    <t>36720</t>
  </si>
  <si>
    <t>QBM3973</t>
  </si>
  <si>
    <t>45771</t>
  </si>
  <si>
    <t>AUTO POSTO SORRISAO LTDA</t>
  </si>
  <si>
    <t>447328</t>
  </si>
  <si>
    <t>28451</t>
  </si>
  <si>
    <t>HHS9904</t>
  </si>
  <si>
    <t>MATEHUS (PROJETO)</t>
  </si>
  <si>
    <t>45751</t>
  </si>
  <si>
    <t>28271</t>
  </si>
  <si>
    <t>123854</t>
  </si>
  <si>
    <t>AUTO POSTO BAUS LTDA</t>
  </si>
  <si>
    <t>21987</t>
  </si>
  <si>
    <t>POSTO MANGUEIRAS LTDA</t>
  </si>
  <si>
    <t>291251</t>
  </si>
  <si>
    <t>28272</t>
  </si>
  <si>
    <t>28273</t>
  </si>
  <si>
    <t>BVY4467</t>
  </si>
  <si>
    <t>ÁLCOOL</t>
  </si>
  <si>
    <t>45831</t>
  </si>
  <si>
    <t>45857</t>
  </si>
  <si>
    <t>45842</t>
  </si>
  <si>
    <t>HRO2150</t>
  </si>
  <si>
    <t xml:space="preserve">SORRISÃO COMBUSTIVEIS </t>
  </si>
  <si>
    <t>EDUARDO</t>
  </si>
  <si>
    <t>677670</t>
  </si>
  <si>
    <t>45830</t>
  </si>
  <si>
    <t>28452</t>
  </si>
  <si>
    <t>28274</t>
  </si>
  <si>
    <t>CUD7A74</t>
  </si>
  <si>
    <t>AUTO POSTO APT - TEXAS RODOVIA</t>
  </si>
  <si>
    <t>129369</t>
  </si>
  <si>
    <t>DBP3179</t>
  </si>
  <si>
    <t>28275</t>
  </si>
  <si>
    <t>28276</t>
  </si>
  <si>
    <t>28454</t>
  </si>
  <si>
    <t>28280</t>
  </si>
  <si>
    <t>28277</t>
  </si>
  <si>
    <t>45876</t>
  </si>
  <si>
    <t>28279</t>
  </si>
  <si>
    <t>28453</t>
  </si>
  <si>
    <t>28278</t>
  </si>
  <si>
    <t>PTA</t>
  </si>
  <si>
    <t>28282</t>
  </si>
  <si>
    <t>JYJ1288</t>
  </si>
  <si>
    <t>45915</t>
  </si>
  <si>
    <t>GERADOR</t>
  </si>
  <si>
    <t>28281</t>
  </si>
  <si>
    <t>CPF3333</t>
  </si>
  <si>
    <t>GUILHERME</t>
  </si>
  <si>
    <t>45932</t>
  </si>
  <si>
    <t>HEO4276</t>
  </si>
  <si>
    <t>JOSE MARIA</t>
  </si>
  <si>
    <t>45914</t>
  </si>
  <si>
    <t>BURIOL CAVALCANTI E CIA LTDA</t>
  </si>
  <si>
    <t>2754</t>
  </si>
  <si>
    <t>123909</t>
  </si>
  <si>
    <t>45909</t>
  </si>
  <si>
    <t xml:space="preserve">ADITIVO </t>
  </si>
  <si>
    <t>JWC9D16</t>
  </si>
  <si>
    <t>SIDNEI</t>
  </si>
  <si>
    <t>76740</t>
  </si>
  <si>
    <t>EMPGRA</t>
  </si>
  <si>
    <t>28284</t>
  </si>
  <si>
    <t>45957</t>
  </si>
  <si>
    <t>123937</t>
  </si>
  <si>
    <t>TORK OLI ELDORADO LTDA</t>
  </si>
  <si>
    <t>30504</t>
  </si>
  <si>
    <t>28456</t>
  </si>
  <si>
    <t>45996</t>
  </si>
  <si>
    <t>R C COMERCIO DE COMBUSTIVEIS LTDA</t>
  </si>
  <si>
    <t>13022</t>
  </si>
  <si>
    <t>45982</t>
  </si>
  <si>
    <t>46013</t>
  </si>
  <si>
    <t>46022</t>
  </si>
  <si>
    <t>678835</t>
  </si>
  <si>
    <t>28286</t>
  </si>
  <si>
    <t>45106</t>
  </si>
  <si>
    <t>28287</t>
  </si>
  <si>
    <t>46066</t>
  </si>
  <si>
    <t>123980</t>
  </si>
  <si>
    <t>28293</t>
  </si>
  <si>
    <t>28288</t>
  </si>
  <si>
    <t>28290</t>
  </si>
  <si>
    <t>28292</t>
  </si>
  <si>
    <t>28291</t>
  </si>
  <si>
    <t>45111</t>
  </si>
  <si>
    <t>28457</t>
  </si>
  <si>
    <t>46126</t>
  </si>
  <si>
    <t>46115</t>
  </si>
  <si>
    <t>28294</t>
  </si>
  <si>
    <t>679323</t>
  </si>
  <si>
    <t>28295</t>
  </si>
  <si>
    <t>LEONILDO</t>
  </si>
  <si>
    <t>28296</t>
  </si>
  <si>
    <t>JSH4822</t>
  </si>
  <si>
    <t>28297</t>
  </si>
  <si>
    <t>28298</t>
  </si>
  <si>
    <t>28299</t>
  </si>
  <si>
    <t>28300</t>
  </si>
  <si>
    <t>28458</t>
  </si>
  <si>
    <t>46168</t>
  </si>
  <si>
    <t xml:space="preserve">AUTO POSTO PASQUALOTTO </t>
  </si>
  <si>
    <t>464664</t>
  </si>
  <si>
    <t>RICARDO (MOTBOY)</t>
  </si>
  <si>
    <t>28438</t>
  </si>
  <si>
    <t>124031</t>
  </si>
  <si>
    <t>AUTO POSTO ALDEIA VELHA</t>
  </si>
  <si>
    <t>58976</t>
  </si>
  <si>
    <t>ABASTECEDORA COMBUSTIVEIS AMERICA</t>
  </si>
  <si>
    <t>423620</t>
  </si>
  <si>
    <t>28501</t>
  </si>
  <si>
    <t>11290</t>
  </si>
  <si>
    <t>28502</t>
  </si>
  <si>
    <t>679817</t>
  </si>
  <si>
    <t>VITORIA 77 COMERCIO DE COMBUSTIVEIS</t>
  </si>
  <si>
    <t>50685</t>
  </si>
  <si>
    <t>46223</t>
  </si>
  <si>
    <t>124054</t>
  </si>
  <si>
    <t>28459</t>
  </si>
  <si>
    <t>AUTO POSTO LUNARDELLI LTDA</t>
  </si>
  <si>
    <t>44044</t>
  </si>
  <si>
    <t>AJV9750</t>
  </si>
  <si>
    <t>679902</t>
  </si>
  <si>
    <t>46278</t>
  </si>
  <si>
    <t>46293</t>
  </si>
  <si>
    <t>28505</t>
  </si>
  <si>
    <t>28503</t>
  </si>
  <si>
    <t>28461</t>
  </si>
  <si>
    <t>46297</t>
  </si>
  <si>
    <t>28460</t>
  </si>
  <si>
    <t>77894</t>
  </si>
  <si>
    <t>28504</t>
  </si>
  <si>
    <t>28506</t>
  </si>
  <si>
    <t>28464</t>
  </si>
  <si>
    <t>46355</t>
  </si>
  <si>
    <t>28508</t>
  </si>
  <si>
    <t>45332</t>
  </si>
  <si>
    <t>46353</t>
  </si>
  <si>
    <t>28507</t>
  </si>
  <si>
    <t>28462</t>
  </si>
  <si>
    <t>28463</t>
  </si>
  <si>
    <t>28467</t>
  </si>
  <si>
    <t>POSTO DE SERVIÇOS CASTANHEIRA LTDA</t>
  </si>
  <si>
    <t>41638</t>
  </si>
  <si>
    <t>NC AUTO POSTO LTDA</t>
  </si>
  <si>
    <t>680478</t>
  </si>
  <si>
    <t>28466</t>
  </si>
  <si>
    <t>28465</t>
  </si>
  <si>
    <t>46408</t>
  </si>
  <si>
    <t>46399</t>
  </si>
  <si>
    <t>46391</t>
  </si>
  <si>
    <t>28510</t>
  </si>
  <si>
    <t>28509</t>
  </si>
  <si>
    <t>28468</t>
  </si>
  <si>
    <t>28469</t>
  </si>
  <si>
    <t>46398</t>
  </si>
  <si>
    <t>28511</t>
  </si>
  <si>
    <t>46480</t>
  </si>
  <si>
    <t>28513</t>
  </si>
  <si>
    <t>46479</t>
  </si>
  <si>
    <t>46475</t>
  </si>
  <si>
    <t>28512</t>
  </si>
  <si>
    <t>11767</t>
  </si>
  <si>
    <t>46446</t>
  </si>
  <si>
    <t>28474</t>
  </si>
  <si>
    <t>28551</t>
  </si>
  <si>
    <t>28475</t>
  </si>
  <si>
    <t>28470</t>
  </si>
  <si>
    <t>28519</t>
  </si>
  <si>
    <t>28517</t>
  </si>
  <si>
    <t>28518</t>
  </si>
  <si>
    <t>28515</t>
  </si>
  <si>
    <t>28523</t>
  </si>
  <si>
    <t>46532</t>
  </si>
  <si>
    <t>28472</t>
  </si>
  <si>
    <t>28514</t>
  </si>
  <si>
    <t>28516</t>
  </si>
  <si>
    <t>CARLOS</t>
  </si>
  <si>
    <t>28471</t>
  </si>
  <si>
    <t>46586</t>
  </si>
  <si>
    <t>46569</t>
  </si>
  <si>
    <t>3163</t>
  </si>
  <si>
    <t>46579</t>
  </si>
  <si>
    <t>46556</t>
  </si>
  <si>
    <t>28522</t>
  </si>
  <si>
    <t>46580</t>
  </si>
  <si>
    <t>28524</t>
  </si>
  <si>
    <t>28521</t>
  </si>
  <si>
    <t>28525</t>
  </si>
  <si>
    <t>82939</t>
  </si>
  <si>
    <t>681723</t>
  </si>
  <si>
    <t>28526</t>
  </si>
  <si>
    <t>28529</t>
  </si>
  <si>
    <t>28528</t>
  </si>
  <si>
    <t>28527</t>
  </si>
  <si>
    <t>46628</t>
  </si>
  <si>
    <t>28531</t>
  </si>
  <si>
    <t>124265</t>
  </si>
  <si>
    <t>BANDEIRANTES COMERCIO DE COMBUSTIVEIS</t>
  </si>
  <si>
    <t>19519</t>
  </si>
  <si>
    <t>46641</t>
  </si>
  <si>
    <t>28530</t>
  </si>
  <si>
    <t>12370</t>
  </si>
  <si>
    <t>41838</t>
  </si>
  <si>
    <t>46651</t>
  </si>
  <si>
    <t>46663</t>
  </si>
  <si>
    <t>78940</t>
  </si>
  <si>
    <t>28532</t>
  </si>
  <si>
    <t>28473</t>
  </si>
  <si>
    <t>POSTO SILOEIRO LTDA</t>
  </si>
  <si>
    <t>2099</t>
  </si>
  <si>
    <t>46684</t>
  </si>
  <si>
    <t>28476</t>
  </si>
  <si>
    <t>3237</t>
  </si>
  <si>
    <t>28533</t>
  </si>
  <si>
    <t xml:space="preserve">AUTO POSTO MODELO </t>
  </si>
  <si>
    <t>76782</t>
  </si>
  <si>
    <t>IRMAOS ALACATARA E CIA LTDA</t>
  </si>
  <si>
    <t>8485</t>
  </si>
  <si>
    <t>SANTA FE COMBUSTIVEIS LTDA</t>
  </si>
  <si>
    <t>377462</t>
  </si>
  <si>
    <t>27218</t>
  </si>
  <si>
    <t>28535</t>
  </si>
  <si>
    <t>28534</t>
  </si>
  <si>
    <t>46760</t>
  </si>
  <si>
    <t>28478</t>
  </si>
  <si>
    <t>44676</t>
  </si>
  <si>
    <t>46772</t>
  </si>
  <si>
    <t>46753</t>
  </si>
  <si>
    <t>28477</t>
  </si>
  <si>
    <t>REDE DOM PEDRO DE POSTOS LTDA</t>
  </si>
  <si>
    <t>6125</t>
  </si>
  <si>
    <t>28536</t>
  </si>
  <si>
    <t>28538</t>
  </si>
  <si>
    <t>28540</t>
  </si>
  <si>
    <t>28541</t>
  </si>
  <si>
    <t>28539</t>
  </si>
  <si>
    <t>POSTO BRASILEIRO LTDA</t>
  </si>
  <si>
    <t>7143</t>
  </si>
  <si>
    <t>RODO POSTO SILVIOS LTDA</t>
  </si>
  <si>
    <t>152689</t>
  </si>
  <si>
    <t>28479</t>
  </si>
  <si>
    <t>28481</t>
  </si>
  <si>
    <t>124360</t>
  </si>
  <si>
    <t>28543</t>
  </si>
  <si>
    <t>28542</t>
  </si>
  <si>
    <t>28544</t>
  </si>
  <si>
    <t>POSTO STA FE COM DE DER DE PETROLEO LTDA</t>
  </si>
  <si>
    <t>26384</t>
  </si>
  <si>
    <t>28545</t>
  </si>
  <si>
    <t>28480</t>
  </si>
  <si>
    <t>28552</t>
  </si>
  <si>
    <t>46871</t>
  </si>
  <si>
    <t>46857</t>
  </si>
  <si>
    <t>46854</t>
  </si>
  <si>
    <t>28482</t>
  </si>
  <si>
    <t>28547</t>
  </si>
  <si>
    <t>28546</t>
  </si>
  <si>
    <t>POSTO AVENIDAS</t>
  </si>
  <si>
    <t>197284</t>
  </si>
  <si>
    <t>28484</t>
  </si>
  <si>
    <t>REDE DE SERVIÇOS PACHECAO LTDA</t>
  </si>
  <si>
    <t>153051</t>
  </si>
  <si>
    <t>AUTO POSTO PAU SECO</t>
  </si>
  <si>
    <t>202234</t>
  </si>
  <si>
    <t>683323</t>
  </si>
  <si>
    <t>AUTO POSTO 5 RODA LTDA</t>
  </si>
  <si>
    <t>37329</t>
  </si>
  <si>
    <t>28553</t>
  </si>
  <si>
    <t>28549</t>
  </si>
  <si>
    <t>28548</t>
  </si>
  <si>
    <t>POSTO ALDO LINHO</t>
  </si>
  <si>
    <t>26503</t>
  </si>
  <si>
    <t>28483</t>
  </si>
  <si>
    <t>683608</t>
  </si>
  <si>
    <t>28751</t>
  </si>
  <si>
    <t>46979</t>
  </si>
  <si>
    <t>SPM7I77</t>
  </si>
  <si>
    <t>GAOSLINA ADITIVADA</t>
  </si>
  <si>
    <t xml:space="preserve">SR(A) IVONE </t>
  </si>
  <si>
    <t>47017</t>
  </si>
  <si>
    <t>683607</t>
  </si>
  <si>
    <t>28753</t>
  </si>
  <si>
    <t>46985</t>
  </si>
  <si>
    <t>467660</t>
  </si>
  <si>
    <t>47006</t>
  </si>
  <si>
    <t>46980</t>
  </si>
  <si>
    <t>28752</t>
  </si>
  <si>
    <t>28485</t>
  </si>
  <si>
    <t>CORTADORA DE PISO</t>
  </si>
  <si>
    <t>47038</t>
  </si>
  <si>
    <t>124461</t>
  </si>
  <si>
    <t>28754</t>
  </si>
  <si>
    <t>POSTO ALDO SORRISO LTDA</t>
  </si>
  <si>
    <t>259625</t>
  </si>
  <si>
    <t>28755</t>
  </si>
  <si>
    <t>28759</t>
  </si>
  <si>
    <t>467965</t>
  </si>
  <si>
    <t>28757</t>
  </si>
  <si>
    <t>28756</t>
  </si>
  <si>
    <t>80125</t>
  </si>
  <si>
    <t>47095</t>
  </si>
  <si>
    <t>47096</t>
  </si>
  <si>
    <t>28763</t>
  </si>
  <si>
    <t>80173</t>
  </si>
  <si>
    <t>47124</t>
  </si>
  <si>
    <t>28488</t>
  </si>
  <si>
    <t>28764</t>
  </si>
  <si>
    <t>JSH4822 2.0</t>
  </si>
  <si>
    <t>28767</t>
  </si>
  <si>
    <t>28766</t>
  </si>
  <si>
    <t>28761</t>
  </si>
  <si>
    <t>28760</t>
  </si>
  <si>
    <t>28762</t>
  </si>
  <si>
    <t>28487</t>
  </si>
  <si>
    <t>ALE COMERCIO DE COMBUSTIVEL LTDA</t>
  </si>
  <si>
    <t>83539</t>
  </si>
  <si>
    <t>47155</t>
  </si>
  <si>
    <t>47153</t>
  </si>
  <si>
    <t>28765</t>
  </si>
  <si>
    <t>28768</t>
  </si>
  <si>
    <t>28489</t>
  </si>
  <si>
    <t>28554</t>
  </si>
  <si>
    <t>28486</t>
  </si>
  <si>
    <t>80375</t>
  </si>
  <si>
    <t>AUTO POSTO CARVALHO LTDA</t>
  </si>
  <si>
    <t>3654</t>
  </si>
  <si>
    <t>28490</t>
  </si>
  <si>
    <t>47164</t>
  </si>
  <si>
    <t>28491</t>
  </si>
  <si>
    <t>28492</t>
  </si>
  <si>
    <t>ABASTECIMENTOS</t>
  </si>
  <si>
    <t>Serviço</t>
  </si>
  <si>
    <t>Descrição</t>
  </si>
  <si>
    <t>Custo</t>
  </si>
  <si>
    <t>Nota fiscal</t>
  </si>
  <si>
    <t>MUSTANG AUTO CENTER</t>
  </si>
  <si>
    <t>REPARO RADIADOR</t>
  </si>
  <si>
    <t>MÃO DE OBRA REPARO RADIADOR</t>
  </si>
  <si>
    <t>REPARO ESCAPAMENTO</t>
  </si>
  <si>
    <t>MÃO DE OBRA INSTALAR/SOLDAR/ESCAPAMENTO</t>
  </si>
  <si>
    <t>PEÇAS</t>
  </si>
  <si>
    <t>JUNTA COLETOR ESCAPAMENTO</t>
  </si>
  <si>
    <t>ADTIVO RADIADOR</t>
  </si>
  <si>
    <t>MANGUEIRA RADIADOR</t>
  </si>
  <si>
    <t>MECÂNICA UNIÃO DIESEL</t>
  </si>
  <si>
    <t>KIT ROLAMENTO/BUCHA/ARRUELAS/KIT 5 RODAS / PINO REI / PARAFUSO</t>
  </si>
  <si>
    <t>MÃO DE OBRA</t>
  </si>
  <si>
    <t>SERV.DE TIRAR SUPORTE DA CABINE/SERV. DE TROCA EMBUCHAMENTO DA BARRA TORÇÃO DA CABINE / SERV. TROCA KIT REPOSIÇÃO 5 RODA</t>
  </si>
  <si>
    <t>FLEXIVEL DOS CHIÇÃO  ESTACIONARIO / CONEXÃO 1/4 COTOVELO</t>
  </si>
  <si>
    <t>SERV. DE TIRAR LANTERNA DESENTORTAR SUPORTE / SERVIÇO DE TROCAR FLEXIVEL</t>
  </si>
  <si>
    <t>CILINDRO/FLUIDO/FLEXIVEL/EMENDA/MOLAS 1 TRUCK /GRAMPOS / PINOS</t>
  </si>
  <si>
    <t>SERV. DE TROCAR CILINDRO MESTRE / SERV. DE MOLEJOS TRUCKS</t>
  </si>
  <si>
    <t xml:space="preserve">AUTO VIDROS </t>
  </si>
  <si>
    <t>FAIXA REFLITIVA ADESIVA LD E LE</t>
  </si>
  <si>
    <t>RADIADORES ELITE</t>
  </si>
  <si>
    <t xml:space="preserve">ABRACADEIRA 22X32/ABRACADEIRA 13X19/MANG RADIADOR </t>
  </si>
  <si>
    <t>MÃO DE OBRA CANO REDUTOR/MAGUEIRA SAIDA E MANGUEIRA DE COMBUSTIVEL</t>
  </si>
  <si>
    <t>SUK BRASIL EQUIPAMENTOS DE SEGURANCA SINOP</t>
  </si>
  <si>
    <t>EXTINTOR TIPO PQS ABC 02 KG</t>
  </si>
  <si>
    <t>SCAN MAR PEÇAS E SERVIÇOS LTDA ME</t>
  </si>
  <si>
    <t>BORRACHA DE CAMISA / TUBO / CONEXÃO DO TUBO</t>
  </si>
  <si>
    <t>F. D. RADIADORES E INTERCOOLERS LTDA</t>
  </si>
  <si>
    <t>MÃO DE OBRA ABRIR E VARETAR O RADIADOR DE AGUA</t>
  </si>
  <si>
    <t>MÃO DE OBRA TROCAR BORRACHA DA CAMISA</t>
  </si>
  <si>
    <t>MF AUTO ELETRICA</t>
  </si>
  <si>
    <t>REGULADOR/ LAMPADA/ CARGA BATERIA/ FIO/ TERMINAL/ PRISILHA</t>
  </si>
  <si>
    <t>SERVIÇO</t>
  </si>
  <si>
    <t>LANTERNA/ FAIXA REFLETIVA/ MT CAB 2X1/ PARAFUSO/ PRISILHA/  FITA ISOLANTE</t>
  </si>
  <si>
    <t xml:space="preserve">BUZINA / LENTE PISCA / LENTE TR /LAMPADA / CIRENE / CHAVE V </t>
  </si>
  <si>
    <t>MAO DE OBRA NA LANTERNA / PARTE ELETRICA /INSTALAÇÃO DA BUZINA</t>
  </si>
  <si>
    <t>LANTERNA LE /LENTE / LAMPADA / CIRENE / PRISILHA</t>
  </si>
  <si>
    <t>LANTERNA LED / CIBIE RETANGULAR /SOQUET / LAMPADA</t>
  </si>
  <si>
    <t>DESLOCAMENTO 25 KM / SERIVIÇO DE COPO</t>
  </si>
  <si>
    <t>AUTOMATICO / PORT ESCOVA / IMPULSOR</t>
  </si>
  <si>
    <t>DESLOCAMENTO / RECARGA DA BATERIA/  SERVICO DO COPO</t>
  </si>
  <si>
    <t>REPARO TRAMBULADOR</t>
  </si>
  <si>
    <t>TROCA DE REPARO + REVISÃO ALAVANCA</t>
  </si>
  <si>
    <t>TROCA CABO DO ACELERADOR</t>
  </si>
  <si>
    <t>FILTRO CABINE ACP177</t>
  </si>
  <si>
    <t>A F DA SILVA SERVICOS/ SO MOTORES SALIM</t>
  </si>
  <si>
    <t>MÃO DE OBRA DE REGULAR VALVULA</t>
  </si>
  <si>
    <t>JUNTA COLETOR ESCAPE / JOGO DE VELA NGK</t>
  </si>
  <si>
    <t>SERV. DE SCANNER / LIMEPZA DE BICO / SERV. REMOVER E INSTLAR COLETOR</t>
  </si>
  <si>
    <t>SANTOS E HIRT DISTEIBUIDORA DE PEÇAS LTDA</t>
  </si>
  <si>
    <t>CONJUNTO CARGA 50 TON. LARAJA</t>
  </si>
  <si>
    <t xml:space="preserve">PLANETA AUTO ELETRICA E AR CONDICIONADO </t>
  </si>
  <si>
    <t>TERMINAL ENCAIXE / LUVA TERMINAL FEMEA</t>
  </si>
  <si>
    <t>MECANICA SÃO MIGUEL MECANICA DE VEICULO SÃO MIGUEL LTDA</t>
  </si>
  <si>
    <t>VALVULA / CUICAO / CONEXAO / CONEXAO T / MAGUEIRA / CONEXAO CUICAO</t>
  </si>
  <si>
    <t>MAO DE OBRA VALVULA E CUICAO</t>
  </si>
  <si>
    <t>AUTO ELETRICA SANTETT BARBOSA</t>
  </si>
  <si>
    <t xml:space="preserve">LAMPADA </t>
  </si>
  <si>
    <t>MÃO DE OBRA REVISÃO ELETRICA NO ALTERNADOR / MOTOR DE PARTIDA /CHICOTE</t>
  </si>
  <si>
    <t>ROTTA SERVICOS HIDRAULICOS</t>
  </si>
  <si>
    <t xml:space="preserve">SERVIÇO HIDRAÚLICO </t>
  </si>
  <si>
    <t>JARLISON CONSTANTINO DA SILVA</t>
  </si>
  <si>
    <t xml:space="preserve">SERVIÇO DE REPARO ELETRICO </t>
  </si>
  <si>
    <t xml:space="preserve">MANGUEIRA HODRAULICA / TERM FG / CAPA PRENSAR / MACHO </t>
  </si>
  <si>
    <t>SERIVÇO HIDRAUCLICO NA MANGUEIRA</t>
  </si>
  <si>
    <t>JH PRESTADORA SERVICOS MECANICOS</t>
  </si>
  <si>
    <t>CUBO TRACAO / KIT RETENTOR / ESTOPA / GRAXA/ PORCA/LINGUA DE SOGRA</t>
  </si>
  <si>
    <t>SERVIÇO DE TROCAR PARAFUSO DA CUICA DO TRUCK</t>
  </si>
  <si>
    <t>SERVIÇO DE TROCAR FILTRO DO MOTOR E VERNIVEL DO DIFERENCIAL</t>
  </si>
  <si>
    <t>AUTO PEÇAS BR</t>
  </si>
  <si>
    <t>JUNTA DESLIZANTE KOMBI</t>
  </si>
  <si>
    <t>AGUILERA AUTO PECAS LTDA</t>
  </si>
  <si>
    <t>CANO INJ. NF 1276997</t>
  </si>
  <si>
    <t>FAROL / SILICONE</t>
  </si>
  <si>
    <t xml:space="preserve">COMPRESSOR/GAS/OELO /NITROGENIO / KIT VEDAÇÃO / PARAFUSO DE FUZIVEL / CONEXAO /PALHETA / LAMPADA /CONECTOR </t>
  </si>
  <si>
    <t xml:space="preserve">SERVIÇO AR CONDICIONADO </t>
  </si>
  <si>
    <t>SERVIÇO DO LIMPADOR</t>
  </si>
  <si>
    <t>LENTE DE FAROL VIDRO / SILICONE / LANTERNA LT LED</t>
  </si>
  <si>
    <t xml:space="preserve">CIRENE DE RÉ </t>
  </si>
  <si>
    <t>SERVIÇO DE POR A CIRENE</t>
  </si>
  <si>
    <t>DIGITAL / CHAVE TOQUE/ CHADE DE TOQUE 2 / MT CAVO / FUZIVEL / KM CARRO / CONDUTOR / CARREGADOR BATERIA / FITA SIOLANTE</t>
  </si>
  <si>
    <t xml:space="preserve">SERVICO </t>
  </si>
  <si>
    <t>BOMBA INTERCLIMA A / BOMBA INTERCLIMA B / LANTERNA PSICA/ CAROTE DE AGUA /PRISILHA / CM MANGUEIRA</t>
  </si>
  <si>
    <t>SERVIÇO INTERCLIMA , ELETRICA FREIO E MOTOR</t>
  </si>
  <si>
    <t xml:space="preserve">ACESSORIOS COMETA </t>
  </si>
  <si>
    <t>GUIA PLAST / LANT LAT / MAC VW/MANIV VID/ PRESILHA</t>
  </si>
  <si>
    <t>SERVIÇO PORTA DIREITS E ESQUERDA</t>
  </si>
  <si>
    <t xml:space="preserve">SERVIÇO DE REGULAR VALVULA </t>
  </si>
  <si>
    <t>SERVIÇO HIDRAULICO DE BOMBA DE DIREÇÃO</t>
  </si>
  <si>
    <t xml:space="preserve">REPARO PISTÃO </t>
  </si>
  <si>
    <t>SERVIÇO HIDRAULICO PISTÃO DO CAVALO</t>
  </si>
  <si>
    <t>DEIVEID WESLY ALVES DE OLIVEIRA</t>
  </si>
  <si>
    <t xml:space="preserve">SERVIÇO DE FUNCIONAMENTO </t>
  </si>
  <si>
    <t>OBR2074</t>
  </si>
  <si>
    <t>SINOMOLAS</t>
  </si>
  <si>
    <t>ENGATE CORRENTE/ ESPUMA P/FUEIRO / CORRENTE CARROCERIA / PRESILHA/PROCA</t>
  </si>
  <si>
    <t>SERVIÇO ESPUMAR FUEIROS E SERV. INSTALAR CORRENTE</t>
  </si>
  <si>
    <t>MANGUEIRA DUTO DE OLEO / FOLE PNEUMATICO / VALVULA NIVELADORA DA CABINE/ENGATIRAPIDO DA MANGUEIRA</t>
  </si>
  <si>
    <t>SERVIÇO DE TROCA DA MANGUEIRA DUTO /TROCA DE OLEO E FILTROS DO MOTOR</t>
  </si>
  <si>
    <t xml:space="preserve">CUICÃO ESTACIONARIO / FLEXIVEL DA CUICA </t>
  </si>
  <si>
    <t>SERVIÇO DE SOLDAR E REFORCAR SUPORTE DA CUICA ESTACIONARIO /TTROCA CUICA  ESTACIONARIO E FLEXIVEL DA CUICA</t>
  </si>
  <si>
    <t>SERVIÇO DE TROCAR OLEO E FILTRO DO MOTOR / SERV. TROCAR REPARO DA VALVULA /SERV DE TROCA VALVULVA RELE /SERV. DE CUICÃO ESTACIONARIO</t>
  </si>
  <si>
    <t xml:space="preserve">BALANCA SUSPENSAO / PINO BALANÇA /TRVA PINO /BUCHAS TIRANTES </t>
  </si>
  <si>
    <t>SERVICO DE RECUPERAÇÃO SUPORTE / SERVIÇO DE TROCAR BUCHAS</t>
  </si>
  <si>
    <t>TAPA BARRO TRASEIRO E DIANTEIRO/PARAFUSO P/PORCAS/CHAPA DE FIXAÇÃO</t>
  </si>
  <si>
    <t>SERVIÇO DE INSTALAR PARA BARRO E SERV. DE TROCA DE FILTRO DO MOTOR</t>
  </si>
  <si>
    <t xml:space="preserve">CORREIRA ALTERNADOR /CORREIO DUPLA COMPRESSOR / ROLAMENTO DA POLIA DO ESTACADOR </t>
  </si>
  <si>
    <t>SERIVIÇO DE TROCAR CORREIA ALTERNAODR E CORREIA COMPRESSOR</t>
  </si>
  <si>
    <t>163 ALINHAMENTO MÓVEL</t>
  </si>
  <si>
    <t>SERVIÇO DE ALINHAMENTO BI-TRUCK</t>
  </si>
  <si>
    <t xml:space="preserve">ACEDENDOR/ CONDENSADOR / GAS / OELO/NITROGENIO /CABO / PRISILHA/ CONECTOR / FITA / FUZIVEL </t>
  </si>
  <si>
    <t>SERVICO</t>
  </si>
  <si>
    <t>LAMPADA 67 / FUZIVEL /PRISILHA</t>
  </si>
  <si>
    <t>SERCIÇO NO SOM</t>
  </si>
  <si>
    <t xml:space="preserve">PALHETA / BOMBA DA GGUA PARABRISA/LAMPADA/TERMINA </t>
  </si>
  <si>
    <t>SERVIÇO CHICOTE FAROL/ PAINEL , PISCA , CHICOTE ME CURTO</t>
  </si>
  <si>
    <t>LANTERNA PSICA/LANTERNA LT LED/LENTE / SOQUETE / LAMP PINO/SOQUETE PISCA/ SOQUETE MEIA LUZ/MT FIO /PRISILHA</t>
  </si>
  <si>
    <t>SERVIÇO CHICOTE FAROL LANTERNAS</t>
  </si>
  <si>
    <t>SOQUETE PAINEL / MT FIO /TERMINAL/PRISILHA // FIZIVEL / MT CONDUTOR / FUZIVEL 10AMP</t>
  </si>
  <si>
    <t>KM CARRO / DIAGNOSTICO AP</t>
  </si>
  <si>
    <t>SERVIÇO E SOCORRO</t>
  </si>
  <si>
    <t>GAS/ OELO /NITROGENIO / SOLDA</t>
  </si>
  <si>
    <t>SERVIÇO DE AR</t>
  </si>
  <si>
    <t xml:space="preserve">FUZIVEL /FIO/CONECTOR </t>
  </si>
  <si>
    <t>SERIÇO CHIOCOTE  EIXO</t>
  </si>
  <si>
    <t xml:space="preserve">44 KM CARRO </t>
  </si>
  <si>
    <t>OBD PAR DIAGNOSTICO 16 VIAS/ CONECTOR 4 VIAS/CONECTOR/ DIAGNOSTICO</t>
  </si>
  <si>
    <t xml:space="preserve">SERVIÇO DE INJEÇÃO </t>
  </si>
  <si>
    <t>VALVUL A/ CIBIE / CHAVE TIC TAV/PORT FUZIVEL / RELE AUX/MT CABO / PRISILHA/FITA ISOLANTE/ACENDEDOR CIGARO</t>
  </si>
  <si>
    <t>CRONOMAX TACOGRAFOS</t>
  </si>
  <si>
    <t>SERVIÇO D ENSAIO EM CRONOTACOGRAFO / SELAGEM DE TACOGRAFO / SERVIÇO DE VERIFICAÇÃO EM CRONOTACOGRAFO</t>
  </si>
  <si>
    <t>EMENDA 12MM / EMENDA 8MM</t>
  </si>
  <si>
    <t>SERVIÇO DE TROCAR OELO DO FILTRO DO MOTOR E EMNDA DO CHICOTE</t>
  </si>
  <si>
    <t>PARALAMA SCANIA TRAS./ PROTETOR /KIT PARAFUSO</t>
  </si>
  <si>
    <t>SERVIÇO DE TROCA PARALAMA E TROCAR PROTETOR</t>
  </si>
  <si>
    <t>CABO ACELERADOR /REPARO DA CABO BOMBA INJETORA</t>
  </si>
  <si>
    <t>SERVIÇO DE TIRAR CABO E REPARO NO MOTOR</t>
  </si>
  <si>
    <t>DRENO MANUAL / BORRACHA DA CINTA</t>
  </si>
  <si>
    <t>IMPULSOR</t>
  </si>
  <si>
    <t xml:space="preserve">SERVIÇO </t>
  </si>
  <si>
    <t xml:space="preserve">BOTÃO VIDRO / PLANETARIO / PALHETA / KIT BUCHA /SILICONE </t>
  </si>
  <si>
    <t>SERVIÇO DE ARRAQUE , LIMPEZA CX EVAPORADORA</t>
  </si>
  <si>
    <t xml:space="preserve">COMPRESSOR / FILTRO SECADOR / GAS / OELO/NILTROGENIO/KIT VEDAÇÃO/LIMP. SISTEMA </t>
  </si>
  <si>
    <t>SERVIÇO AR, TROCA COMPRESSOR, LIMPEZA NO SISTEMA, INTERCLIMA</t>
  </si>
  <si>
    <t xml:space="preserve">BOMBA INTERCILMA / PALHA / PALHETA / BRUCUTO </t>
  </si>
  <si>
    <t>SERVIÇO CIBIE E INTERCLIMA</t>
  </si>
  <si>
    <t>MOTOR CX EVAP./GAS/OELO/NITROGENIO / FITA/CONCETOR/LAMPADA/SOQUETE</t>
  </si>
  <si>
    <t>SERVIÇO RETIRAR PAINEL E AR</t>
  </si>
  <si>
    <t>BOMBA DE INTERCLIMA</t>
  </si>
  <si>
    <t>LANTERNA / BUZINA/MAQUINA MECANISMO/ABRACADEIRA/PRISILHA</t>
  </si>
  <si>
    <t>BOMBA DE DIREÇÃO/ BATENTE DA MOLA</t>
  </si>
  <si>
    <t>SERVIÇO TROCA REPARO DA DIREÇÃO / TROCA DE BATENTE / TROCA BOMBA DIREÇÃO</t>
  </si>
  <si>
    <t xml:space="preserve">TOMADA DE FORÇA </t>
  </si>
  <si>
    <t>SERVIÇO DE TORCA TOMADA DE FORÇA</t>
  </si>
  <si>
    <t>BORGES MECÂNICA ASSISTÊNCIA DE MÁQUINAS AGRÍCOLA</t>
  </si>
  <si>
    <t xml:space="preserve">SOCORRO / MÃO DE OBRA </t>
  </si>
  <si>
    <t xml:space="preserve">ABRACADEIRA  </t>
  </si>
  <si>
    <t>POLIA INTERNA / POLIA ESTRIADA / CORREIA /TENSOR CORREIA /JUNTA</t>
  </si>
  <si>
    <t>MO TROCAR JUNTA COLETOR / MO TROCAR CORREIA E TENSOR PORCA DE RODA</t>
  </si>
  <si>
    <t>REPARO VAL/QUINTAS RODAS/PROT 5 RODA/REPAROS/MOLAS</t>
  </si>
  <si>
    <t>REPARO VAL/QUINTAS RODAS/PROT 5 RODA/REPAROS/MOLAS/ALINHA ARCO/SOLDAS</t>
  </si>
  <si>
    <t>CREMALHEIRA VOLANTE /ROLAMENTO /GARFO EMBREAGEM/PRISILHA COXIM  /RETENTOR</t>
  </si>
  <si>
    <t>SERVIÇO DE TIRAR A CAMBIO C/RESERVATORIO  DO HIDRAULICO DA CARRETA E TROCAR CREMALHEIRA</t>
  </si>
  <si>
    <t>CANOS DE BICO/JUNTA /ABRACADEIRA/ARRUELA</t>
  </si>
  <si>
    <t>SERVIÇO DE TROCA DE CANOS DE BICOS</t>
  </si>
  <si>
    <t>ADITIVO RADIADOR /MAGUEIRA DO RETORNO RADIADOR</t>
  </si>
  <si>
    <t>SERVICO DE TROCA MANGUEIRA / TROCA DESLIZANTE</t>
  </si>
  <si>
    <t>EMENDA DE AR 12MM</t>
  </si>
  <si>
    <t>SERVIÇO DE TROCA</t>
  </si>
  <si>
    <t>CORREIAS ACELADOR  / CORREIA DA BOMBA</t>
  </si>
  <si>
    <t>SERVIÇO DE TROCA DE CORREIRA E ALTERNADOR</t>
  </si>
  <si>
    <t xml:space="preserve">CILINDRO / VALVULA SOLUNOIDE  / DOBRADIÇA /COXINS / CURVA /SUPORTE </t>
  </si>
  <si>
    <t xml:space="preserve">SERVIÇO DE TROCA CURVA DO MOTOR / TROCAR COXINS /TROCAR SUPORTE DE ESTICADOR </t>
  </si>
  <si>
    <t>MANGUEIRA PRESANDA C TRANCAS E CAPA PROTECAO</t>
  </si>
  <si>
    <t>SERVIÇO DE TROCAR MANGUEIRA DE PRESSAO DA BOMBA</t>
  </si>
  <si>
    <t xml:space="preserve">LUBRIMAQ PARAFUSOS E FERRAMNETAS </t>
  </si>
  <si>
    <t>CAPA 3/8 / FEMEA INJETORA / MACHO FIXO / MANGUEIRA HIDRAULICA</t>
  </si>
  <si>
    <t>KARANGAO AUTO PECAS</t>
  </si>
  <si>
    <t xml:space="preserve">RADIADORES AGUA PAMPA </t>
  </si>
  <si>
    <t>CRUZETA DO CARDAN / PARAFUSO ABRACADEIRA DO CARDAN</t>
  </si>
  <si>
    <t>SERVIÇO DE TIRAR E COLOCAR CARDAN / TIRAR CUICA PARA CORTAR</t>
  </si>
  <si>
    <t>SERVIÇO DE TROCAR RADIADOR E REFORCAR SUPORTE</t>
  </si>
  <si>
    <t>SERVIÇO DE TROCAR CORREIA DO ALTERNADOR E BOMBA D AGUA</t>
  </si>
  <si>
    <t>AUTO ELETRICA PARANA LTDA</t>
  </si>
  <si>
    <t>SERVIÇO DE MANUTENÇÃO NO FREIO</t>
  </si>
  <si>
    <t>ZANATO E MIRANDA LTDA</t>
  </si>
  <si>
    <t>KIT CONECTOR / EMENDA NUA/ ABRACADEIRA / CABO /ESPAGUETE TERMORETRATIL / CORRUGADO</t>
  </si>
  <si>
    <t xml:space="preserve">DIAGNOSTICO/CALIBRAGEM DE CAIXA </t>
  </si>
  <si>
    <t>AISSA E CIA LTDA</t>
  </si>
  <si>
    <t>GANCHO TRAVA/PARAFUSO ALLEN / REBITE REP / TRAVA CAPO</t>
  </si>
  <si>
    <t>SERVICO DE MANUTENÇÃO DO CAPO</t>
  </si>
  <si>
    <t>SUPORTE DA MANGUEIRA</t>
  </si>
  <si>
    <t>SERVIIÇO HIDRAULICO DA EXTENSÃO E SERVIÇO HIDRAU. TIRAR VAZAMENTO</t>
  </si>
  <si>
    <t>MANGUEIRA E CONEXÃO /REPARO PISÃO /REPARO COMADO/ RECUPERAÇÃO CORPO COMADO / REPARO CX DE DIREÇÃO / OLEO ATF/VALVULA E FILTRO DE DIREÇÃO</t>
  </si>
  <si>
    <t xml:space="preserve">SERVIÇO HIDRAU. DE MANGUEIRA / SERVIÇO HIDRAULICO PISTÃO / SERV. HIDRA. CAIXA DE DIREÇÃO </t>
  </si>
  <si>
    <t>SIRENE DE RE / BOMBA AGUA PARABRISA / LAMAPDA HD /PRISILHA PLASTICA</t>
  </si>
  <si>
    <t xml:space="preserve">SERIÇO </t>
  </si>
  <si>
    <t>LAMP 1034/DIAGNOSTICO AP/CONECTOR/RELE CONECTOR / BOTAO ALERTA / SENSOR ROTAÇÃO / LAMP. / CIBIE 16 LED</t>
  </si>
  <si>
    <t>SERVIÇO CHICOTE ENJEÇÃO E LANTERNAS</t>
  </si>
  <si>
    <t xml:space="preserve">RADIO PX / ANTENA PX / BOTÃO TECLADO / MT CABO / PRISILHA / FUZIVEL / TERMINAL </t>
  </si>
  <si>
    <t>SERVIÇO INSTALAR RADIO PX</t>
  </si>
  <si>
    <t>TOMADA 7 PINO MACH</t>
  </si>
  <si>
    <t>LANTERNA / LANTERNA LT LED / SOQUETE / LAMPA. 1141 LED / MT CABO / CHAVE TIC TAC/ CONECTO DUPLO / PORTA FUZIVEL / PRISILHA PLASTICO/FITA ISOLANTE / DIAGNOSTICO AP</t>
  </si>
  <si>
    <t>SERVIÇO LANTERNAS E COZINHA</t>
  </si>
  <si>
    <t>LAMP. 67 / PAR AUTO FALANTE BRAVOX</t>
  </si>
  <si>
    <t>SERVIÇO ARRANCO / SERVIÇO PAINEL</t>
  </si>
  <si>
    <t>AMORTECEDOR SUSPENSÃO / ROLAMENTO C/SUPORTE DO CARDAN</t>
  </si>
  <si>
    <t>SERV. TROCAR AMOTECEDOR DA SUSPENSÃO/SER.TIRAR CARDAN /SERV. TROCA OLEO E FILTROS</t>
  </si>
  <si>
    <t>TRAVA ARANHA / RETENTOR DOS CUBOS TRACÃO/ BISNAGA DE GRAXA SUSPESIVEIS /</t>
  </si>
  <si>
    <t>SERVIÇO DE CUBO TRAÇÃO E TRUCK / TROCAR OLEO DIFERENCIAL</t>
  </si>
  <si>
    <t>VARETA NIVEL OLEO DO MOTOR</t>
  </si>
  <si>
    <t>REPARO PNEUMATICO DAS CONEXÕES DA VALVULA /</t>
  </si>
  <si>
    <t>SERVIÇO DE TIRAR REPARO DAS CONEXÕES DA VALVULA</t>
  </si>
  <si>
    <t>SERVIÇO DE FAZER SOCORRO NA EVERMAT E TROCAR OLEO DO TANQUE E FILTROS</t>
  </si>
  <si>
    <t>KIT BUCHAS DOS AMOTECEDORES</t>
  </si>
  <si>
    <t>SERV. DE TIRAR BUCHAS DOS AMOTECEDOR</t>
  </si>
  <si>
    <t xml:space="preserve">TERMINAL DA BARRA LONGA DO QUARTO EIXO </t>
  </si>
  <si>
    <t xml:space="preserve">SERVIÇO DE DESENTORTAR BARRA DE DIREÇÃO </t>
  </si>
  <si>
    <t>KIT ALINHAMENTO TRUCK</t>
  </si>
  <si>
    <t>MOLAS 1 TRAÇÃO / PINO DE CENTRO MOLEJO/ PORCA DULPA DOS GRAPOS/ CONICO REFORCADO</t>
  </si>
  <si>
    <t>SERVIÇO DE MOLEJO DA TRAÇÃO DO SCANIA</t>
  </si>
  <si>
    <t>MCC4J78</t>
  </si>
  <si>
    <t xml:space="preserve">BUCHAS DA SUSPENSÃO </t>
  </si>
  <si>
    <t>ARRUELAS SOBRE MEDIDAS TECNIL/ SERVICO DE TORNO / SERV. TIRAR EIXO TRASEIRO VANDERLEIA /TROCAR SUPORTE</t>
  </si>
  <si>
    <t xml:space="preserve">SERVIÇO DE ABRIR REGULAGEM DA VALVULA 06 VIAS DO ONIBUS </t>
  </si>
  <si>
    <t>SERV. DE TIRAR VAZAMENTO DO RESERVATORIO HIDRAULICO E TROCAR TAMPA RESERVATORIO</t>
  </si>
  <si>
    <t>JOGO DE LONA DIANTEIRO / RETENTOR DOS CUBOS DIANTEIROS /BISNAGA DE GRAXA/PARAFUSO /COLA SILICONE</t>
  </si>
  <si>
    <t>SERVI. DE REVIZAR CUBOS / SERVICO DE DIFERENCIAL COMPLETO</t>
  </si>
  <si>
    <t>PARAFUSO C/PORCAS DUPLA DA PATOLA / MEIO PARALAMA CONDETELLATION</t>
  </si>
  <si>
    <t>SERVICO DE TROCAR OLEO E FILTROS / TROCAR OLEO DIFERENCIAL E SERVICO DE TROCA PARALAMA</t>
  </si>
  <si>
    <t>CAROLINA VEICULOS LTDA</t>
  </si>
  <si>
    <t>ANEL/FILTRO DE OLEO/FILTRO DE COMBUSTIVEL / OLEO 5W40  /ETICO 508 / FILTRO PO/ FLUIDO / LUBRIFICANTE</t>
  </si>
  <si>
    <t xml:space="preserve">REVISAO/ INTER. DE SERV. DE INSP . GARANTIA/ FILTRO DE POEIRA/SERV. OLEO PARA TRAVAO/ LIMPEZA DA CAIXA/FILTRO DE AR / 2 PASTILHA TRAVAO </t>
  </si>
  <si>
    <t>SERV. HIDRA. DESEMPENAR /REPARO PISTAO/ MAGUEIRA/ DESL. P/SOCORRO/ SERV.HIDRA.PISTAO E SERV.HIDRAU DE MAN.E CNAOS</t>
  </si>
  <si>
    <t xml:space="preserve">LAMP . FAROL HD / BOTÃO FREIO MOTOR/ LAMP AMBAR </t>
  </si>
  <si>
    <t>SERVIÇO DO CHICOTE DA REDUZIDA</t>
  </si>
  <si>
    <t>PORT. FUZIVEL / P FUZIVEL MAX/ PRISILHA PLASTICA</t>
  </si>
  <si>
    <t>CHAVE PARTIDA / MT CABO / MT FIO 4MM/BOTÃO BUZINA/MT CONDUUITER / TERMINAL ENCAIXE G/ TERMINAL ENCAIXE P /TERMINAL N/8</t>
  </si>
  <si>
    <t>CORREIA / TENSOR  P/CORREIA /FILTRO CABINE / CHAVE TECLA /CABO  2X1 / PONTA FUZIVEL / PRISILHA PLASTICO / FITA ISOLANTE</t>
  </si>
  <si>
    <t xml:space="preserve">SERVICO TROCA CORREIA E TENSOR INSTALAR CIBIEI E BUZINA </t>
  </si>
  <si>
    <t>SERVIÇO HIDRAULICOS DE SOLDA</t>
  </si>
  <si>
    <t>SERVIÇOS HIDRAULICOS DESMONTAGEM E MONTAGEM DAS LANÇAS /SERVIÇOS HIDRAULICOS TROCAS DE CABO</t>
  </si>
  <si>
    <t>ANA PAULA ANDERLE</t>
  </si>
  <si>
    <t xml:space="preserve">SERVICO DE MAO DE OBRA DE REMOCAO, DESMONYAGEM, LIMP., REGUL. E INSTAL. DE BOMBA E BICOS INJETORES </t>
  </si>
  <si>
    <t xml:space="preserve">PEZÃO MOLAS </t>
  </si>
  <si>
    <t>FLEXIVEL ESPIRAL AMRELO / UNIÃO ANTEPARO RAP TUBO</t>
  </si>
  <si>
    <t xml:space="preserve">FILTRO DE COMBUSTIVEL/ ADITIVO RADIADOR/ABRACADEIRA /CARBURADOR </t>
  </si>
  <si>
    <t>SERV.REM. E INST. TANQUE P/TROCA MANGUEIRA / SERVIÇO DE TROCAR CARBURADOR</t>
  </si>
  <si>
    <t xml:space="preserve">SERV. REMOVER E INST. ALAVANCA E FAZER ENCHIMENTO </t>
  </si>
  <si>
    <t>KIT REPARO ALACANCA DO CAMBIO</t>
  </si>
  <si>
    <t>SERVIÇO CURTO NO CHICOTE DO INTERCLIMA</t>
  </si>
  <si>
    <t>LAMPADA H7</t>
  </si>
  <si>
    <t xml:space="preserve">SERVIÇO DESMONTAR  PARA-CHOQUE </t>
  </si>
  <si>
    <t>SERVIÇO DE ESTICAR CORREIA ALTERNADOR</t>
  </si>
  <si>
    <t>FUZIVEL / PRISILHA</t>
  </si>
  <si>
    <t>SERVIÇO CURTO NO CHICOTE DO MEIA LUZ</t>
  </si>
  <si>
    <t>PALHA INTERCLIMA / BOMBA AGUA INTERCLIMA / PRISILHA PLASTICA</t>
  </si>
  <si>
    <t>SERIÇO DE INTERCLIMA</t>
  </si>
  <si>
    <t>LANTERNA LD LATERAL / FITA ISOLANTE / PRISILHA PLASTICA</t>
  </si>
  <si>
    <t>PALHA INTERCLIMA / TERMINAL PONTEIRA</t>
  </si>
  <si>
    <t>SERVIÇO FAROL E LANTERNA E CURTO</t>
  </si>
  <si>
    <t>GARRA BATERIA EXTRA/ PONTEIRA P/BATERIA / RADIO APARELHO DE SOM / FUZIVEL / FITA ISOLANTE / FITA DE PANO PP</t>
  </si>
  <si>
    <t>LANTERNA / LAMPADA AMBAR / LAMPADA 67 / LAMPADA / SIRENE - PALHA INTERCLIMA / SOQUETE / CIBIE / CIBIE 14 /PRISILHA/ FITA / LANTERNA</t>
  </si>
  <si>
    <t>AUTO ELETRICA 2000</t>
  </si>
  <si>
    <t>RETF.TROCA DO MOTOR DE PARTIDA E REVISÃO ELETRICA NO CABO DE ALIMENTAÇÃO</t>
  </si>
  <si>
    <t>SERVIÇO DE TROCAR FILTRO</t>
  </si>
  <si>
    <t>CAMARA FREIO / ESTOPA P/LIMPEZA</t>
  </si>
  <si>
    <t xml:space="preserve">TROCA DE OLEO </t>
  </si>
  <si>
    <t>Hodômetro</t>
  </si>
  <si>
    <t>STOCKER E STOCKER LTDA</t>
  </si>
  <si>
    <t>TREVÃO LUBRIFICANTES</t>
  </si>
  <si>
    <t>CAMIANSKI ESTOQUE</t>
  </si>
  <si>
    <t>Prox Troca</t>
  </si>
  <si>
    <t>LAVAGEM</t>
  </si>
  <si>
    <t>Valor</t>
  </si>
  <si>
    <t>LAVADOR CARGA PESADA</t>
  </si>
  <si>
    <t>DESPESAS GERAIS</t>
  </si>
  <si>
    <t>Despesa</t>
  </si>
  <si>
    <t>NFe</t>
  </si>
  <si>
    <t>REPARO DE PEÇA</t>
  </si>
  <si>
    <t>TORNEADORA VIERIA LTDA</t>
  </si>
  <si>
    <t>REFAZER ROSCA DE GRAMPOS</t>
  </si>
  <si>
    <t>19</t>
  </si>
  <si>
    <t>PRODUTO DE LIMPEZA</t>
  </si>
  <si>
    <t>MATERIAIS LIMPEZA INTERNA</t>
  </si>
  <si>
    <t>866642</t>
  </si>
  <si>
    <t xml:space="preserve">ACESSORIO </t>
  </si>
  <si>
    <t>MACANETA INTERNA LD</t>
  </si>
  <si>
    <t>TAPECARIA DO ZÉ</t>
  </si>
  <si>
    <t>ACABAMENTO PAINEL</t>
  </si>
  <si>
    <t>9937</t>
  </si>
  <si>
    <t>TACÓGRAFO</t>
  </si>
  <si>
    <t>DISCO TACÓGRAFO</t>
  </si>
  <si>
    <t>RODAUTO PEÇAS</t>
  </si>
  <si>
    <t>PONTEIRA PARACHOQUE LE</t>
  </si>
  <si>
    <t>21447</t>
  </si>
  <si>
    <t>BORRACHARIA</t>
  </si>
  <si>
    <t>NPJ5304</t>
  </si>
  <si>
    <t>BORRACHARIA E MATALURGICA</t>
  </si>
  <si>
    <t>TROCA DE PNEUS</t>
  </si>
  <si>
    <t>2262</t>
  </si>
  <si>
    <t>VALVULA P/ RODA</t>
  </si>
  <si>
    <t>4085</t>
  </si>
  <si>
    <t xml:space="preserve">CADEADO </t>
  </si>
  <si>
    <t>BORGIS E SILVA LTDA</t>
  </si>
  <si>
    <t>CALIBRAGEM DOS PNEUS</t>
  </si>
  <si>
    <t>6428</t>
  </si>
  <si>
    <t>TROCA DE FILTRO</t>
  </si>
  <si>
    <t>TROCA DE FILTROS DE AR E DE COMBUSTIVEIS</t>
  </si>
  <si>
    <t>28377</t>
  </si>
  <si>
    <t>TROCA DE FILTROS DE AR , COMBUSTIVEIS E DE AGUA</t>
  </si>
  <si>
    <t>17178</t>
  </si>
  <si>
    <t>TROCA DE OLEO</t>
  </si>
  <si>
    <t>TROCA FILTRO DE COMBUSTIVEL /FILTRO DE AR / FILTRO VALVULA FREIO/ FILTRO LUB</t>
  </si>
  <si>
    <t>60068</t>
  </si>
  <si>
    <t>AQUARIOS BORRACHARIA</t>
  </si>
  <si>
    <t>TROCA DE PNEUS / CALIBRAGEM</t>
  </si>
  <si>
    <t>28384</t>
  </si>
  <si>
    <t>BATERIA</t>
  </si>
  <si>
    <t>MARONESI E MARONESI LTDA</t>
  </si>
  <si>
    <t>TROCA BATERIA</t>
  </si>
  <si>
    <t>82762</t>
  </si>
  <si>
    <t>TROCA ESTIRANTE FIXAÇÃO DO BRAÇO</t>
  </si>
  <si>
    <t>867692</t>
  </si>
  <si>
    <t>EMILY FERREIRA CAMPANELI GOMES</t>
  </si>
  <si>
    <t>LIMITADOR</t>
  </si>
  <si>
    <t>49</t>
  </si>
  <si>
    <t>GABRIEL DA SILVA PECAS E ACESSORIOS</t>
  </si>
  <si>
    <t>ANENOMETRO</t>
  </si>
  <si>
    <t>2458</t>
  </si>
  <si>
    <t>FRETE</t>
  </si>
  <si>
    <t>AZUL LINHAS AEREAS BRASILIERAS AS</t>
  </si>
  <si>
    <t>FRETE DA PEÇAS DO LIMITADOR</t>
  </si>
  <si>
    <t>21256976</t>
  </si>
  <si>
    <t>RECAPADORA DE PNEUS MACAPÁ</t>
  </si>
  <si>
    <t>TROCA DE PNEU / 02 PNEU 295 LISO /RECAPAGEM /RAY</t>
  </si>
  <si>
    <t>25196</t>
  </si>
  <si>
    <t>PALHETAS UNIVERSAL</t>
  </si>
  <si>
    <t>867835</t>
  </si>
  <si>
    <t>MONTAGEM E TROCA</t>
  </si>
  <si>
    <t>25207</t>
  </si>
  <si>
    <t>678857</t>
  </si>
  <si>
    <t>COMPLETAR OLEO</t>
  </si>
  <si>
    <t>TROCA DE DOIS PNEUS</t>
  </si>
  <si>
    <t>25355</t>
  </si>
  <si>
    <t>PRODUTO QUÍMICO</t>
  </si>
  <si>
    <t>AJJ6968</t>
  </si>
  <si>
    <t xml:space="preserve">QUEROSENE </t>
  </si>
  <si>
    <t>VILSON MAZZUCO</t>
  </si>
  <si>
    <t>679269</t>
  </si>
  <si>
    <t>BORRCHARIA 163</t>
  </si>
  <si>
    <t>TROCA DE PNEU USADAO</t>
  </si>
  <si>
    <t xml:space="preserve">CAPITAL DISTRIBUIDORA DE PEÇAS </t>
  </si>
  <si>
    <t>CALÇO PARA RODAS</t>
  </si>
  <si>
    <t>232337</t>
  </si>
  <si>
    <t>LIMPA PARABRISA</t>
  </si>
  <si>
    <t>MONTAGEM</t>
  </si>
  <si>
    <t>25384</t>
  </si>
  <si>
    <t>3918</t>
  </si>
  <si>
    <t>TROCA DE FILTRO DO MOTOR</t>
  </si>
  <si>
    <t>GRAXA LUBRIF TOCO PEQUENA</t>
  </si>
  <si>
    <t>VIDRO ESPELHO VOLKS 2000 + MAO DE OBRA</t>
  </si>
  <si>
    <t>868924</t>
  </si>
  <si>
    <t>NORTE SUL LONAS LTDA</t>
  </si>
  <si>
    <t>LONA REPARACAO</t>
  </si>
  <si>
    <t>807</t>
  </si>
  <si>
    <t>CONSERTO ACENTO DO MOTORISTA</t>
  </si>
  <si>
    <t>10000</t>
  </si>
  <si>
    <t>RODA 295 DISCO / RECAPAGEM 295 L / RAK 44</t>
  </si>
  <si>
    <t>25555</t>
  </si>
  <si>
    <t>LUBIRIFCAÇÃO / ENGRAXAR</t>
  </si>
  <si>
    <t>LUBRIFICAÇÃO</t>
  </si>
  <si>
    <t>29196</t>
  </si>
  <si>
    <t>COLA PARABRISA</t>
  </si>
  <si>
    <t>869444</t>
  </si>
  <si>
    <t>AROMATIZANTE MARESIA 80G</t>
  </si>
  <si>
    <t>PARAFUSO CAME</t>
  </si>
  <si>
    <t>PORCA DE RODA 18 X 1.5</t>
  </si>
  <si>
    <t>222507</t>
  </si>
  <si>
    <t>COMAGRAN</t>
  </si>
  <si>
    <t>ESPUMA EXPANSIVA</t>
  </si>
  <si>
    <t>1293490</t>
  </si>
  <si>
    <t>ANILHA  P/CABO DE ACO</t>
  </si>
  <si>
    <t>808</t>
  </si>
  <si>
    <t>CONSERTO DO PNEU</t>
  </si>
  <si>
    <t>28628</t>
  </si>
  <si>
    <t>TRINCO EXVW /CENTRAL SUL SILICONE /MAO DE OBRA</t>
  </si>
  <si>
    <t>869544</t>
  </si>
  <si>
    <t>TKBOND TINTA AZUL E FAIX REFLETIVA</t>
  </si>
  <si>
    <t>869706</t>
  </si>
  <si>
    <t>BARCELOS CONSERTOS DE LONAS LTDA</t>
  </si>
  <si>
    <t>SERVIÇO DE LONA</t>
  </si>
  <si>
    <t>202520</t>
  </si>
  <si>
    <t>25690</t>
  </si>
  <si>
    <t>ESTOQUE</t>
  </si>
  <si>
    <t>INGRAX GRAXA / GRF2 30  20LT</t>
  </si>
  <si>
    <t>939342</t>
  </si>
  <si>
    <t>HI TECH HT 6010 FLUIDO DOT4/ LUBRAX TOP TURBO 15W40 20L</t>
  </si>
  <si>
    <t>939543</t>
  </si>
  <si>
    <t>INGRAX UINIX HIDRAX C68 20LT</t>
  </si>
  <si>
    <t>938778</t>
  </si>
  <si>
    <t>FILTRO DE AR / FILTRO AR INT/ FILTRO SEDIMENTAR / FILTRO LUB COMMUNS / FILTRO COMB CARGO / FILTRO VALVULA</t>
  </si>
  <si>
    <t>600539</t>
  </si>
  <si>
    <t>FILTRO SEDIMENTAR / FILTRO COMB CUMMINS</t>
  </si>
  <si>
    <t>600408</t>
  </si>
  <si>
    <t>FILTRO LUB SCANIA / FILTRO SEDIMENTAR / FILTRO DE AR MB / FILTRO COMB SCANIA / FILTRO DE VALVULA / FILTRO DIFERCNIAL</t>
  </si>
  <si>
    <t>600343</t>
  </si>
  <si>
    <t>FILTRO SEDMIMENTAR / FILTRO SEPARADOR / FILTRO AR MB CARGO /FILTRO AR INT / FILTRO COMB SCANIA/ FILTRO LUB VW</t>
  </si>
  <si>
    <t>600325</t>
  </si>
  <si>
    <t>FILTRO LUB VW/ FILTRO COM VW/ FILTRO SEDIMENTAR VW/ FILTRO AR MB/ FILTRO AR INT / FILTRO VALVULA FREIO</t>
  </si>
  <si>
    <t>600294</t>
  </si>
  <si>
    <t>FILTRO BOSCH / FILTRO AR MB 352 / FILTRO LUB MB 352</t>
  </si>
  <si>
    <t>600283</t>
  </si>
  <si>
    <t xml:space="preserve">CORREIA ALT GOL PAR </t>
  </si>
  <si>
    <t>600241</t>
  </si>
  <si>
    <t>ELASTICO P/LONA PRETO</t>
  </si>
  <si>
    <t>45239</t>
  </si>
  <si>
    <t>FILTRO SEDIMENTAR/ FILTRO LUB MB/ FILTRO AR MB 1620/FILTRO DM ZF/ FILTRO VALVULA FREIO / FILTRO AR INT IVECO</t>
  </si>
  <si>
    <t>600479</t>
  </si>
  <si>
    <t>CROTINA FRETE + TRILHA</t>
  </si>
  <si>
    <t>10106</t>
  </si>
  <si>
    <t>JEOVA JIREH COMERCIO E RECAPADORA DE PNEUS</t>
  </si>
  <si>
    <t xml:space="preserve">PNEU 205/60R15 90 H ASTRAL </t>
  </si>
  <si>
    <t>33143</t>
  </si>
  <si>
    <t>PNEU 9.00 - 20 14PR 141/137K</t>
  </si>
  <si>
    <t>MONTAGEM E VULCANIZAÇÃO</t>
  </si>
  <si>
    <t>25760</t>
  </si>
  <si>
    <t>CLODOALDO BUOSI</t>
  </si>
  <si>
    <t>PELICULA PROFISSIONAL CARBON</t>
  </si>
  <si>
    <t>50</t>
  </si>
  <si>
    <t>MOTOR MAQ. SCANIA / BORRACHA PORTA SCANIA / MAO DE OBRA</t>
  </si>
  <si>
    <t>870700</t>
  </si>
  <si>
    <t>2 MONTAGEM</t>
  </si>
  <si>
    <t>28690</t>
  </si>
  <si>
    <t>LUBRAX 15W40 E GIDRAX C68</t>
  </si>
  <si>
    <t>228735</t>
  </si>
  <si>
    <t>R.H. MARTINS ZUBBLER LTDA</t>
  </si>
  <si>
    <t>MADEIRAS SERRADA TABUAS MISXTA</t>
  </si>
  <si>
    <t>540</t>
  </si>
  <si>
    <t>TEKBOND TINTA PRETA E AMARELA / TINTA ORBISPRAY AZUL</t>
  </si>
  <si>
    <t>871277</t>
  </si>
  <si>
    <t>FAIXA REFLETIVA LD/LE</t>
  </si>
  <si>
    <t>GUINCHO</t>
  </si>
  <si>
    <t>JEFERSON TRINDADE SOARES</t>
  </si>
  <si>
    <t>GUINCHO PARA LEVAR NA OFICINA MUSTANG</t>
  </si>
  <si>
    <t>105</t>
  </si>
  <si>
    <t>INGRAX UNIX HIDRAX C 68 20LT</t>
  </si>
  <si>
    <t>940817</t>
  </si>
  <si>
    <t>PF SX 3/8 X 4.1/2 / PORCA TRAVANTE / ARRUELA LISA 3/8 ZB ESP. 2.0</t>
  </si>
  <si>
    <t>224664</t>
  </si>
  <si>
    <t>940818</t>
  </si>
  <si>
    <t>PACAEMBU AUTO PEÇAS LTDA</t>
  </si>
  <si>
    <t>DISCO P/TACOGRAFO 7 DIAS</t>
  </si>
  <si>
    <t>47894</t>
  </si>
  <si>
    <t>28704</t>
  </si>
  <si>
    <t>2 MONTAGEM E CAMARA 900X20</t>
  </si>
  <si>
    <t>25785</t>
  </si>
  <si>
    <t xml:space="preserve">1 MONTAGEM </t>
  </si>
  <si>
    <t>28715</t>
  </si>
  <si>
    <t xml:space="preserve">CORRENTE 8,0 MM 5/16 E CADEADO </t>
  </si>
  <si>
    <t>224783</t>
  </si>
  <si>
    <t xml:space="preserve">2 TEKBOND TINTA AMARELA </t>
  </si>
  <si>
    <t>871952</t>
  </si>
  <si>
    <t xml:space="preserve">FAIXA REFLITIVA P/CHOQUE </t>
  </si>
  <si>
    <t>871953</t>
  </si>
  <si>
    <t>HIDRAULICA UNIÃO</t>
  </si>
  <si>
    <t>SERVICO REVISAO VALVULA TRANSFERENCIA</t>
  </si>
  <si>
    <t>3373</t>
  </si>
  <si>
    <t>01 VULCANIZAÇÃO</t>
  </si>
  <si>
    <t>27067</t>
  </si>
  <si>
    <t>941392</t>
  </si>
  <si>
    <t>MELGAÇO DISTRIBUIDORA DE PECAS E ACESSORIOS LTDA</t>
  </si>
  <si>
    <t xml:space="preserve">BIVO PARA LIMPEZA C/BOTAO / ESPIRAL PU/ PORCA MULTI USO </t>
  </si>
  <si>
    <t>22076</t>
  </si>
  <si>
    <t>CENTRALSUL SILICONE SPRAY / ORBI LUBRIF. WHITE LUB</t>
  </si>
  <si>
    <t>871206</t>
  </si>
  <si>
    <t xml:space="preserve">02 BICO + 02 MONTAGEM </t>
  </si>
  <si>
    <t>27112</t>
  </si>
  <si>
    <t>03 TEKBOND TINTA AMARELO</t>
  </si>
  <si>
    <t>872344</t>
  </si>
  <si>
    <t>02 FAIXA REFLETIVA P/CHOQUE</t>
  </si>
  <si>
    <t>872346</t>
  </si>
  <si>
    <t>LUBIRIFCAÇÃO</t>
  </si>
  <si>
    <t>30070</t>
  </si>
  <si>
    <t>MAQ VIDRO PAMPA LD ELE , MANIVELA VIDRO / TRINCO EXT PAMPA / MAO DE OBRA /SERVICO</t>
  </si>
  <si>
    <t>872365</t>
  </si>
  <si>
    <t>ALMARO BORRACHARIA FERRAMENTAS</t>
  </si>
  <si>
    <t>TELA SOMBREAMENTO 70% RAFIA</t>
  </si>
  <si>
    <t>180314</t>
  </si>
  <si>
    <t>BORRACHARIA SÃO CRISTÓVÃO</t>
  </si>
  <si>
    <t xml:space="preserve">3 TROCA PNEU </t>
  </si>
  <si>
    <t>BORRACHARIA AM</t>
  </si>
  <si>
    <t xml:space="preserve">02  MONTANGEM E 02 BICO ALONGAMENTO </t>
  </si>
  <si>
    <t>3174</t>
  </si>
  <si>
    <t>BORRACHARIA DO BACANA</t>
  </si>
  <si>
    <t>01 CONSERTO , 02 TROCA , 01 CALIBRAGEM</t>
  </si>
  <si>
    <t>VULCANIZAÇÃO 275</t>
  </si>
  <si>
    <t>26303</t>
  </si>
  <si>
    <t xml:space="preserve">PNEU VALCANIZADO </t>
  </si>
  <si>
    <t>26461</t>
  </si>
  <si>
    <t>PNEU PREENCHIDO</t>
  </si>
  <si>
    <t xml:space="preserve">01 MONTAGEM </t>
  </si>
  <si>
    <t>26472</t>
  </si>
  <si>
    <t>AUTO PECAS BR</t>
  </si>
  <si>
    <t>FILTRO SEDIMENTAR / FILTRO COMB CARGO</t>
  </si>
  <si>
    <t>600893</t>
  </si>
  <si>
    <t>ESTICADOR P/CABO / TRAVA JOANINHA BICA</t>
  </si>
  <si>
    <t>225807</t>
  </si>
  <si>
    <t>06 UND INGRAX UNIX HIDRAX C68  20LT</t>
  </si>
  <si>
    <t>942267</t>
  </si>
  <si>
    <t>01 FAIXA REFLETIVA P/CHOQUE</t>
  </si>
  <si>
    <t>872952</t>
  </si>
  <si>
    <t>CAROTE LAVA MAO 25 LITROS COMPLETO</t>
  </si>
  <si>
    <t>45400</t>
  </si>
  <si>
    <t>1''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</si>
</sst>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-&quot;R$&quot;* #,##0.000_-;\-&quot;R$&quot;* #,##0.000_-;_-&quot;R$&quot;* &quot;-&quot;??_-;_-@_-"/>
    <numFmt numFmtId="167" formatCode="_-* #,##0_-;\-* #,##0_-;_-* &quot;-&quot;??_-;_-@_-"/>
    <numFmt numFmtId="168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65" fontId="0" fillId="0" borderId="0" xfId="2" applyNumberFormat="1" applyFont="1" applyProtection="1">
      <protection locked="0"/>
    </xf>
    <xf numFmtId="44" fontId="0" fillId="0" borderId="0" xfId="2" applyFont="1" applyProtection="1">
      <protection locked="0"/>
    </xf>
    <xf numFmtId="167" fontId="0" fillId="0" borderId="0" xfId="1" applyNumberFormat="1" applyFont="1" applyProtection="1">
      <protection locked="0"/>
    </xf>
    <xf numFmtId="0" fontId="0" fillId="0" borderId="0" xfId="1" applyNumberFormat="1" applyFont="1" applyProtection="1">
      <protection locked="0"/>
    </xf>
    <xf numFmtId="49" fontId="0" fillId="0" borderId="0" xfId="1" applyNumberFormat="1" applyFont="1" applyProtection="1">
      <protection locked="0"/>
    </xf>
    <xf numFmtId="165" fontId="0" fillId="0" borderId="0" xfId="2" applyNumberFormat="1" applyFont="1" applyFill="1" applyBorder="1" applyProtection="1">
      <protection locked="0"/>
    </xf>
    <xf numFmtId="44" fontId="0" fillId="0" borderId="0" xfId="2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14" fontId="0" fillId="0" borderId="0" xfId="2" applyNumberFormat="1" applyFont="1" applyProtection="1">
      <protection locked="0"/>
    </xf>
    <xf numFmtId="1" fontId="0" fillId="0" borderId="0" xfId="2" applyNumberFormat="1" applyFont="1" applyProtection="1">
      <protection locked="0"/>
    </xf>
    <xf numFmtId="14" fontId="0" fillId="0" borderId="0" xfId="2" applyNumberFormat="1" applyFont="1" applyFill="1" applyBorder="1" applyProtection="1">
      <protection locked="0"/>
    </xf>
    <xf numFmtId="1" fontId="0" fillId="0" borderId="0" xfId="2" applyNumberFormat="1" applyFont="1" applyFill="1" applyBorder="1" applyProtection="1">
      <protection locked="0"/>
    </xf>
    <xf numFmtId="168" fontId="0" fillId="0" borderId="0" xfId="2" applyNumberFormat="1" applyFont="1" applyProtection="1">
      <protection locked="0"/>
    </xf>
    <xf numFmtId="168" fontId="0" fillId="0" borderId="0" xfId="2" applyNumberFormat="1" applyFont="1" applyFill="1" applyBorder="1" applyProtection="1">
      <protection locked="0"/>
    </xf>
  </cellXfs>
  <cellStyles count="3">
    <cellStyle name="Moeda" xfId="2" builtinId="4"/>
    <cellStyle name="Normal" xfId="0" builtinId="0"/>
    <cellStyle name="Vírgula" xfId="1" builtinId="3"/>
  </cellStyles>
  <dxfs count="10">
    <dxf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ill>
        <patternFill>
          <fgColor indexed="64"/>
          <bgColor theme="9" tint="0.79995117038483843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ill>
        <patternFill>
          <fgColor indexed="64"/>
          <bgColor theme="9" tint="0.79995117038483843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ill>
        <patternFill>
          <fgColor indexed="64"/>
          <bgColor theme="9" tint="0.79995117038483843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ill>
        <patternFill>
          <fgColor indexed="64"/>
          <bgColor theme="9" tint="0.79995117038483843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ill>
        <patternFill>
          <fgColor indexed="64"/>
          <bgColor theme="9" tint="0.79995117038483843"/>
        </patternFill>
      </fill>
      <border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Outros%20computadores\Meu%20laptop\DOCUMENTOS%20CL&#193;UDIO\FROTA\CAMIANSKI\CONTROLE%20FROTA%20CAMIANSKI\CONTROLE%20DE%20CUSTOS\CONTROLE%20CUSTOS%20FROTA.xlsm" TargetMode="External"/><Relationship Id="rId1" Type="http://schemas.openxmlformats.org/officeDocument/2006/relationships/externalLinkPath" Target="file:///G:\Outros%20computadores\Meu%20laptop\DOCUMENTOS%20CL&#193;UDIO\FROTA\CAMIANSKI\CONTROLE%20FROTA%20CAMIANSKI\CONTROLE%20DE%20CUSTOS\CONTROLE%20CUSTOS%20FRO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xiliar"/>
      <sheetName val="Menu"/>
      <sheetName val="Configuração"/>
      <sheetName val="SQL"/>
      <sheetName val="Help"/>
      <sheetName val="Cadastro de Veículos"/>
      <sheetName val="Cadastro de Motoristas"/>
      <sheetName val="Cadastro de Combustíveis"/>
      <sheetName val="Cadastro de Tipos de Custos"/>
      <sheetName val="Cadastro de Tipos de Impostos"/>
      <sheetName val="Cadastro de Tipos de Serviços"/>
      <sheetName val="Cadastro de Tipos de Transporte"/>
      <sheetName val="Cadastro de Tipos Custo Extra"/>
      <sheetName val="Troca de pneu"/>
      <sheetName val="Custo Extra"/>
      <sheetName val="Cadastro de fornecedores"/>
      <sheetName val="Cadastro de Tipos de Infrações"/>
      <sheetName val="Cadastro Veículo e combustível"/>
      <sheetName val="Cadastro de Itens Manut"/>
      <sheetName val="Sinistros"/>
      <sheetName val="Abastecimentos"/>
      <sheetName val="Outras Despesas"/>
      <sheetName val="Clientes"/>
      <sheetName val="Viagens"/>
      <sheetName val="Rodízio de pneu"/>
      <sheetName val="Estacionamentos"/>
      <sheetName val="Lavações"/>
      <sheetName val="Impostos"/>
      <sheetName val="Itens Manutenção"/>
      <sheetName val="Manutenções"/>
      <sheetName val="Manutenções Preventivas"/>
      <sheetName val="Multas"/>
      <sheetName val="Pedágios"/>
      <sheetName val="Trocas de óleo"/>
      <sheetName val="Saídas"/>
      <sheetName val="Seguros"/>
      <sheetName val="Cálculos"/>
      <sheetName val="Melhorias"/>
    </sheetNames>
    <sheetDataSet>
      <sheetData sheetId="0"/>
      <sheetData sheetId="1"/>
      <sheetData sheetId="2"/>
      <sheetData sheetId="3"/>
      <sheetData sheetId="4"/>
      <sheetData sheetId="5">
        <row r="3">
          <cell r="H3" t="str">
            <v>MDP9060</v>
          </cell>
        </row>
        <row r="4">
          <cell r="H4" t="str">
            <v>OAP7716</v>
          </cell>
        </row>
        <row r="5">
          <cell r="H5" t="str">
            <v>JKU5365</v>
          </cell>
        </row>
        <row r="6">
          <cell r="H6" t="str">
            <v>RRT5F44</v>
          </cell>
        </row>
        <row r="7">
          <cell r="H7" t="str">
            <v>HRC3356</v>
          </cell>
        </row>
        <row r="8">
          <cell r="H8" t="str">
            <v>SPC0B56</v>
          </cell>
        </row>
        <row r="9">
          <cell r="H9" t="str">
            <v>BAE1A43</v>
          </cell>
        </row>
        <row r="10">
          <cell r="H10" t="str">
            <v>JSH4822</v>
          </cell>
        </row>
        <row r="11">
          <cell r="H11" t="str">
            <v>OBA3E20</v>
          </cell>
        </row>
        <row r="12">
          <cell r="H12" t="str">
            <v>OAQ5062</v>
          </cell>
        </row>
        <row r="13">
          <cell r="H13" t="str">
            <v>KAA4B29</v>
          </cell>
        </row>
        <row r="14">
          <cell r="H14" t="str">
            <v>JZN3E13</v>
          </cell>
        </row>
        <row r="15">
          <cell r="H15" t="str">
            <v>RRY9D06</v>
          </cell>
        </row>
        <row r="16">
          <cell r="H16" t="str">
            <v>JYG7699</v>
          </cell>
        </row>
        <row r="17">
          <cell r="H17" t="str">
            <v>MBW4A40</v>
          </cell>
        </row>
        <row r="18">
          <cell r="H18" t="str">
            <v>MMS8608</v>
          </cell>
        </row>
        <row r="19">
          <cell r="H19" t="str">
            <v>PPT0G63</v>
          </cell>
        </row>
        <row r="20">
          <cell r="H20" t="str">
            <v>ADZ6548</v>
          </cell>
        </row>
        <row r="21">
          <cell r="H21" t="str">
            <v>EBA8540</v>
          </cell>
        </row>
        <row r="22">
          <cell r="H22" t="str">
            <v>QBH1150</v>
          </cell>
        </row>
        <row r="23">
          <cell r="H23" t="str">
            <v>OBP4232</v>
          </cell>
        </row>
        <row r="24">
          <cell r="H24" t="str">
            <v>NPQ3907</v>
          </cell>
        </row>
        <row r="25">
          <cell r="H25" t="str">
            <v>NBZ7E07</v>
          </cell>
        </row>
        <row r="26">
          <cell r="H26" t="str">
            <v>MML1D78</v>
          </cell>
        </row>
        <row r="27">
          <cell r="H27" t="str">
            <v>HEO4276</v>
          </cell>
        </row>
        <row r="28">
          <cell r="H28" t="str">
            <v>HHS9904</v>
          </cell>
        </row>
        <row r="29">
          <cell r="H29" t="str">
            <v>QBM3973</v>
          </cell>
        </row>
        <row r="30">
          <cell r="H30" t="str">
            <v>NPJ5304</v>
          </cell>
        </row>
        <row r="31">
          <cell r="H31" t="str">
            <v>HRO2150</v>
          </cell>
        </row>
        <row r="32">
          <cell r="H32" t="str">
            <v>KSK7B64</v>
          </cell>
        </row>
        <row r="33">
          <cell r="H33" t="str">
            <v>BVY4467</v>
          </cell>
        </row>
        <row r="34">
          <cell r="H34" t="str">
            <v>HYR9471</v>
          </cell>
        </row>
        <row r="35">
          <cell r="H35" t="str">
            <v>CUD7A74</v>
          </cell>
        </row>
        <row r="36">
          <cell r="H36" t="str">
            <v>DBP3179</v>
          </cell>
        </row>
        <row r="37">
          <cell r="H37" t="str">
            <v>QCS9G82</v>
          </cell>
        </row>
        <row r="38">
          <cell r="H38" t="str">
            <v>1111111</v>
          </cell>
        </row>
        <row r="39">
          <cell r="H39" t="str">
            <v>BMQ3602</v>
          </cell>
        </row>
        <row r="40">
          <cell r="H40" t="str">
            <v>MCC4J78</v>
          </cell>
        </row>
        <row r="41">
          <cell r="H41" t="str">
            <v>NMP1A91</v>
          </cell>
        </row>
        <row r="42">
          <cell r="H42" t="str">
            <v>MTB6H27</v>
          </cell>
        </row>
        <row r="43">
          <cell r="H43" t="str">
            <v>GERADOR</v>
          </cell>
        </row>
        <row r="44">
          <cell r="H44" t="str">
            <v>CPF3333</v>
          </cell>
        </row>
        <row r="45">
          <cell r="H45" t="str">
            <v>JYJ1288</v>
          </cell>
        </row>
        <row r="46">
          <cell r="H46" t="str">
            <v>NMP1F45</v>
          </cell>
        </row>
        <row r="47">
          <cell r="H47" t="str">
            <v>NMP2A98</v>
          </cell>
        </row>
        <row r="48">
          <cell r="H48" t="str">
            <v>OBR2074</v>
          </cell>
        </row>
        <row r="49">
          <cell r="H49" t="str">
            <v>QCK4I23</v>
          </cell>
        </row>
        <row r="50">
          <cell r="H50" t="str">
            <v>QCK4I43</v>
          </cell>
        </row>
        <row r="51">
          <cell r="H51" t="str">
            <v>QZW4E95</v>
          </cell>
        </row>
        <row r="52">
          <cell r="H52" t="str">
            <v>AFO9139</v>
          </cell>
        </row>
        <row r="53">
          <cell r="H53" t="str">
            <v>SPM7I77</v>
          </cell>
        </row>
        <row r="54">
          <cell r="H54" t="str">
            <v>JWC9D16</v>
          </cell>
        </row>
        <row r="55">
          <cell r="H55" t="str">
            <v>AJJ6968</v>
          </cell>
        </row>
        <row r="56">
          <cell r="H56" t="str">
            <v>AJS7E10</v>
          </cell>
        </row>
        <row r="57">
          <cell r="H57" t="str">
            <v>AJV9750</v>
          </cell>
        </row>
        <row r="58">
          <cell r="H58" t="str">
            <v>ALA9J36</v>
          </cell>
        </row>
        <row r="59">
          <cell r="H59" t="str">
            <v>EVO6E51</v>
          </cell>
        </row>
        <row r="60">
          <cell r="H60" t="str">
            <v>RRN5A83</v>
          </cell>
        </row>
        <row r="61">
          <cell r="H61" t="str">
            <v>EMPPEQ</v>
          </cell>
        </row>
        <row r="62">
          <cell r="H62" t="str">
            <v>EMPGRA</v>
          </cell>
        </row>
        <row r="63">
          <cell r="H63" t="str">
            <v>PTA</v>
          </cell>
        </row>
        <row r="64">
          <cell r="H64" t="str">
            <v>PACARREGADEIRA</v>
          </cell>
        </row>
        <row r="65">
          <cell r="H65" t="str">
            <v>JWC9D16</v>
          </cell>
        </row>
        <row r="66">
          <cell r="H66" t="str">
            <v>RRR0D52</v>
          </cell>
        </row>
        <row r="67">
          <cell r="H67" t="str">
            <v>ELQ2D26</v>
          </cell>
        </row>
        <row r="68">
          <cell r="H68" t="str">
            <v>ESTOQUE</v>
          </cell>
        </row>
        <row r="69">
          <cell r="H69" t="str">
            <v>CORTADORA DE PISO</v>
          </cell>
        </row>
        <row r="70">
          <cell r="H70" t="str">
            <v>JSH4822 2.0</v>
          </cell>
        </row>
      </sheetData>
      <sheetData sheetId="6">
        <row r="3">
          <cell r="B3" t="str">
            <v>FROTA</v>
          </cell>
        </row>
        <row r="4">
          <cell r="B4" t="str">
            <v>DANILO LIMA</v>
          </cell>
        </row>
        <row r="5">
          <cell r="B5" t="str">
            <v>JULIANO</v>
          </cell>
        </row>
        <row r="6">
          <cell r="B6" t="str">
            <v>MAURICIO</v>
          </cell>
        </row>
        <row r="7">
          <cell r="B7" t="str">
            <v>USO GERAL</v>
          </cell>
        </row>
        <row r="8">
          <cell r="B8" t="str">
            <v>CHARLES</v>
          </cell>
        </row>
        <row r="9">
          <cell r="B9" t="str">
            <v>JUNIOR</v>
          </cell>
        </row>
        <row r="10">
          <cell r="B10" t="str">
            <v>VITOR BUENO</v>
          </cell>
        </row>
        <row r="11">
          <cell r="B11" t="str">
            <v>PEDRO</v>
          </cell>
        </row>
        <row r="12">
          <cell r="B12" t="str">
            <v xml:space="preserve">MANOEL </v>
          </cell>
        </row>
        <row r="13">
          <cell r="B13" t="str">
            <v xml:space="preserve">TAMIRES </v>
          </cell>
        </row>
        <row r="14">
          <cell r="B14" t="str">
            <v>LEANDRO</v>
          </cell>
        </row>
        <row r="15">
          <cell r="B15" t="str">
            <v>JOÃO</v>
          </cell>
        </row>
        <row r="16">
          <cell r="B16" t="str">
            <v>CLAUDIO</v>
          </cell>
        </row>
        <row r="17">
          <cell r="B17" t="str">
            <v>ITAMAR</v>
          </cell>
        </row>
        <row r="18">
          <cell r="B18" t="str">
            <v>ALVARO</v>
          </cell>
        </row>
        <row r="19">
          <cell r="B19" t="str">
            <v>MATEHUS (PROJETO)</v>
          </cell>
        </row>
        <row r="20">
          <cell r="B20" t="str">
            <v>EDUARDO</v>
          </cell>
        </row>
        <row r="21">
          <cell r="B21" t="str">
            <v>GILTON</v>
          </cell>
        </row>
        <row r="22">
          <cell r="B22" t="str">
            <v>YAN</v>
          </cell>
        </row>
        <row r="23">
          <cell r="B23" t="str">
            <v>EDNALDO</v>
          </cell>
        </row>
        <row r="24">
          <cell r="B24" t="str">
            <v>JAIR AVILA TUSKI</v>
          </cell>
        </row>
        <row r="25">
          <cell r="B25" t="str">
            <v>ADAILDO</v>
          </cell>
        </row>
        <row r="26">
          <cell r="B26" t="str">
            <v>CELIO</v>
          </cell>
        </row>
        <row r="27">
          <cell r="B27" t="str">
            <v>GUILHERME</v>
          </cell>
        </row>
        <row r="28">
          <cell r="B28" t="str">
            <v>JOSE MARIA</v>
          </cell>
        </row>
        <row r="29">
          <cell r="B29" t="str">
            <v>JAILSON</v>
          </cell>
        </row>
        <row r="30">
          <cell r="B30" t="str">
            <v>LEONILDO</v>
          </cell>
        </row>
        <row r="31">
          <cell r="B31" t="str">
            <v>SIDNEI</v>
          </cell>
        </row>
        <row r="32">
          <cell r="B32" t="str">
            <v>WERICK</v>
          </cell>
        </row>
        <row r="33">
          <cell r="B33" t="str">
            <v>SR. JOSÉ</v>
          </cell>
        </row>
        <row r="34">
          <cell r="B34" t="str">
            <v>GETULIO</v>
          </cell>
        </row>
        <row r="35">
          <cell r="B35" t="str">
            <v>VILSON MAZZUCO</v>
          </cell>
        </row>
        <row r="36">
          <cell r="B36" t="str">
            <v>NILSON</v>
          </cell>
        </row>
        <row r="37">
          <cell r="B37" t="str">
            <v>LUIZ (MOTORISTA)</v>
          </cell>
        </row>
        <row r="38">
          <cell r="B38" t="str">
            <v>RICARDO (MOTBOY)</v>
          </cell>
        </row>
        <row r="39">
          <cell r="B39" t="str">
            <v>CARLOS</v>
          </cell>
        </row>
        <row r="40">
          <cell r="B40" t="str">
            <v xml:space="preserve">SR(A) IVONE </v>
          </cell>
        </row>
      </sheetData>
      <sheetData sheetId="7">
        <row r="2">
          <cell r="B2" t="str">
            <v>Combustível</v>
          </cell>
        </row>
        <row r="3">
          <cell r="B3" t="str">
            <v>GASOLINA</v>
          </cell>
        </row>
        <row r="4">
          <cell r="B4" t="str">
            <v>ÁLCOOL</v>
          </cell>
        </row>
        <row r="5">
          <cell r="B5" t="str">
            <v>DIESEL COMUM</v>
          </cell>
        </row>
        <row r="6">
          <cell r="B6" t="str">
            <v>DIESEL S10</v>
          </cell>
        </row>
        <row r="7">
          <cell r="B7" t="str">
            <v>ARLA32</v>
          </cell>
        </row>
        <row r="8">
          <cell r="B8" t="str">
            <v xml:space="preserve">ADITIVO </v>
          </cell>
        </row>
        <row r="9">
          <cell r="B9" t="str">
            <v>GAOSLINA ADITIVADA</v>
          </cell>
        </row>
      </sheetData>
      <sheetData sheetId="8">
        <row r="3">
          <cell r="B3" t="str">
            <v>REPARO DE PEÇA</v>
          </cell>
        </row>
        <row r="4">
          <cell r="B4" t="str">
            <v>PRODUTO DE LIMPEZA</v>
          </cell>
        </row>
        <row r="5">
          <cell r="B5" t="str">
            <v xml:space="preserve">ACESSORIO </v>
          </cell>
        </row>
        <row r="6">
          <cell r="B6" t="str">
            <v>TACÓGRAFO</v>
          </cell>
        </row>
        <row r="7">
          <cell r="B7" t="str">
            <v>BORRACHARIA</v>
          </cell>
        </row>
        <row r="8">
          <cell r="B8" t="str">
            <v xml:space="preserve">TROCA DE OLEO </v>
          </cell>
        </row>
        <row r="9">
          <cell r="B9" t="str">
            <v>TROCA DE FILTRO</v>
          </cell>
        </row>
        <row r="10">
          <cell r="B10" t="str">
            <v>BATERIA</v>
          </cell>
        </row>
        <row r="11">
          <cell r="B11" t="str">
            <v>FRETE</v>
          </cell>
        </row>
        <row r="12">
          <cell r="B12" t="str">
            <v>PRODUTO QUÍMICO</v>
          </cell>
        </row>
        <row r="13">
          <cell r="B13" t="str">
            <v>LUBIRIFCAÇÃO / ENGRAXAR</v>
          </cell>
        </row>
        <row r="14">
          <cell r="B14" t="str">
            <v>ESTOQUE</v>
          </cell>
        </row>
        <row r="15">
          <cell r="B15" t="str">
            <v>GUINCHO</v>
          </cell>
        </row>
      </sheetData>
      <sheetData sheetId="9"/>
      <sheetData sheetId="10">
        <row r="2">
          <cell r="B2" t="str">
            <v>Serviço</v>
          </cell>
        </row>
        <row r="3">
          <cell r="B3" t="str">
            <v>REPARO RADIADOR</v>
          </cell>
        </row>
        <row r="4">
          <cell r="B4" t="str">
            <v>REPARO ESCAPAMENTO</v>
          </cell>
        </row>
        <row r="5">
          <cell r="B5" t="str">
            <v>PEÇAS</v>
          </cell>
        </row>
        <row r="6">
          <cell r="B6" t="str">
            <v>MÃO DE OBRA</v>
          </cell>
        </row>
      </sheetData>
      <sheetData sheetId="11"/>
      <sheetData sheetId="12"/>
      <sheetData sheetId="13"/>
      <sheetData sheetId="14"/>
      <sheetData sheetId="15">
        <row r="2">
          <cell r="C2" t="str">
            <v>Nome</v>
          </cell>
        </row>
        <row r="3">
          <cell r="C3" t="str">
            <v>PIT STOP</v>
          </cell>
        </row>
        <row r="4">
          <cell r="C4" t="str">
            <v>ABASTECIMENTO BASE</v>
          </cell>
        </row>
        <row r="5">
          <cell r="C5" t="str">
            <v>MUSTANG AUTO CENTER</v>
          </cell>
        </row>
        <row r="6">
          <cell r="C6" t="str">
            <v>TORNEADORA VIERIA LTDA</v>
          </cell>
        </row>
        <row r="7">
          <cell r="C7" t="str">
            <v xml:space="preserve">AUTO VIDROS </v>
          </cell>
        </row>
        <row r="8">
          <cell r="C8" t="str">
            <v>AUTO PECAS BR</v>
          </cell>
        </row>
        <row r="9">
          <cell r="C9" t="str">
            <v>RECAPADORA DE PNEUS MACAPÁ</v>
          </cell>
        </row>
        <row r="10">
          <cell r="C10" t="str">
            <v>MECÂNICA UNIÃO DIESEL</v>
          </cell>
        </row>
        <row r="11">
          <cell r="C11" t="str">
            <v>POSTO IRMAOS KRUPINSKI LTDA</v>
          </cell>
        </row>
        <row r="12">
          <cell r="C12" t="str">
            <v>BELVEREDE COMERCIO DE COMBUSTIVEL</v>
          </cell>
        </row>
        <row r="13">
          <cell r="C13" t="str">
            <v>REDE MAIS COMERCIO DE COMBUSTIVEIS</v>
          </cell>
        </row>
        <row r="14">
          <cell r="C14" t="str">
            <v>RADIADORES ELITE</v>
          </cell>
        </row>
        <row r="15">
          <cell r="C15" t="str">
            <v>SUK BRASIL EQUIPAMENTOS DE SEGURANCA SINOP</v>
          </cell>
        </row>
        <row r="16">
          <cell r="C16" t="str">
            <v>AUTO POSTO BIGATÃO</v>
          </cell>
        </row>
        <row r="17">
          <cell r="C17" t="str">
            <v>SCAN MAR PEÇAS E SERVIÇOS LTDA ME</v>
          </cell>
        </row>
        <row r="18">
          <cell r="C18" t="str">
            <v>F. D. RADIADORES E INTERCOOLERS LTDA</v>
          </cell>
        </row>
        <row r="19">
          <cell r="C19" t="str">
            <v>MF AUTO ELETRICA</v>
          </cell>
        </row>
        <row r="20">
          <cell r="C20" t="str">
            <v>LAVADOR CARGA PESADA</v>
          </cell>
        </row>
        <row r="21">
          <cell r="C21" t="str">
            <v>TAPECARIA DO ZÉ</v>
          </cell>
        </row>
        <row r="22">
          <cell r="C22" t="str">
            <v>POSTO FELIZ NATAL LTDA</v>
          </cell>
        </row>
        <row r="23">
          <cell r="C23" t="str">
            <v>AUTO POSTO BAUS LTDA</v>
          </cell>
        </row>
        <row r="24">
          <cell r="C24" t="str">
            <v>AUTO POSTO GRAMADAO DE MERIDIANO</v>
          </cell>
        </row>
        <row r="25">
          <cell r="C25" t="str">
            <v>POSTO MANGUEIRAS LTDA</v>
          </cell>
        </row>
        <row r="26">
          <cell r="C26" t="str">
            <v>RODAUTO PEÇAS</v>
          </cell>
        </row>
        <row r="27">
          <cell r="C27" t="str">
            <v>BRANDLER COMERCIO DE COMBUSTIVEL</v>
          </cell>
        </row>
        <row r="28">
          <cell r="C28" t="str">
            <v>ALESSIO DECKER &amp; CIA LTDA</v>
          </cell>
        </row>
        <row r="29">
          <cell r="C29" t="str">
            <v>PETRO CENTER COMERCIO DERIVADOS</v>
          </cell>
        </row>
        <row r="30">
          <cell r="C30" t="str">
            <v>ROTA RECAPAGEM LTDA</v>
          </cell>
        </row>
        <row r="31">
          <cell r="C31" t="str">
            <v>BORRACHARIA E MATALURGICA</v>
          </cell>
        </row>
        <row r="32">
          <cell r="C32" t="str">
            <v xml:space="preserve">SORRISÃO COMBUSTIVEIS </v>
          </cell>
        </row>
        <row r="33">
          <cell r="C33" t="str">
            <v>AUTO POSTO VILLA LTDA</v>
          </cell>
        </row>
        <row r="34">
          <cell r="C34" t="str">
            <v>A F DA SILVA SERVICOS/ SO MOTORES SALIM</v>
          </cell>
        </row>
        <row r="35">
          <cell r="C35" t="str">
            <v>AUTO POSTO SORRISAO LTDA</v>
          </cell>
        </row>
        <row r="36">
          <cell r="C36" t="str">
            <v>VALMOR PIRES - ME</v>
          </cell>
        </row>
        <row r="37">
          <cell r="C37" t="str">
            <v>SANTOS E HIRT DISTEIBUIDORA DE PEÇAS LTDA</v>
          </cell>
        </row>
        <row r="38">
          <cell r="C38" t="str">
            <v>AUTO POSTO APT - TEXAS RODOVIA</v>
          </cell>
        </row>
        <row r="39">
          <cell r="C39" t="str">
            <v>STOCKER E STOCKER LTDA</v>
          </cell>
        </row>
        <row r="40">
          <cell r="C40" t="str">
            <v>BORGIS E SILVA LTDA</v>
          </cell>
        </row>
        <row r="41">
          <cell r="C41" t="str">
            <v xml:space="preserve">PLANETA AUTO ELETRICA E AR CONDICIONADO </v>
          </cell>
        </row>
        <row r="42">
          <cell r="C42" t="str">
            <v>TREVÃO LUBRIFICANTES</v>
          </cell>
        </row>
        <row r="43">
          <cell r="C43" t="str">
            <v>MECANICA SÃO MIGUEL MECANICA DE VEICULO SÃO MIGUEL LTDA</v>
          </cell>
        </row>
        <row r="44">
          <cell r="C44" t="str">
            <v>AUTO ELETRICA SANTETT BARBOSA</v>
          </cell>
        </row>
        <row r="45">
          <cell r="C45" t="str">
            <v>GABRIEL DA SILVA PECAS E ACESSORIOS</v>
          </cell>
        </row>
        <row r="46">
          <cell r="C46" t="str">
            <v>ROTTA SERVICOS HIDRAULICOS</v>
          </cell>
        </row>
        <row r="47">
          <cell r="C47" t="str">
            <v>JARLISON CONSTANTINO DA SILVA</v>
          </cell>
        </row>
        <row r="48">
          <cell r="C48" t="str">
            <v>CAMIANSKI ESTOQUE</v>
          </cell>
        </row>
        <row r="49">
          <cell r="C49" t="str">
            <v>AUTO PEÇAS BR</v>
          </cell>
        </row>
        <row r="50">
          <cell r="C50" t="str">
            <v>AQUARIOS BORRACHARIA</v>
          </cell>
        </row>
        <row r="51">
          <cell r="C51" t="str">
            <v>MARONESI E MARONESI LTDA</v>
          </cell>
        </row>
        <row r="52">
          <cell r="C52" t="str">
            <v>JH PRESTADORA SERVICOS MECANICOS</v>
          </cell>
        </row>
        <row r="53">
          <cell r="C53" t="str">
            <v>EMILY FERREIRA CAMPANELI GOMES</v>
          </cell>
        </row>
        <row r="54">
          <cell r="C54" t="str">
            <v>AZUL LINHAS AEREAS BRASILIERAS AS</v>
          </cell>
        </row>
        <row r="55">
          <cell r="C55" t="str">
            <v>BURIOL CAVALCANTI E CIA LTDA</v>
          </cell>
        </row>
        <row r="56">
          <cell r="C56" t="str">
            <v>AGUILERA AUTO PECAS LTDA</v>
          </cell>
        </row>
        <row r="57">
          <cell r="C57" t="str">
            <v>BORGES MECÂNICA ASSISTÊNCIA DE MÁQUINAS AGRÍCOLA</v>
          </cell>
        </row>
        <row r="58">
          <cell r="C58" t="str">
            <v>SINOMOLAS</v>
          </cell>
        </row>
        <row r="59">
          <cell r="C59" t="str">
            <v>CAMPO E LAVAOURA</v>
          </cell>
        </row>
        <row r="60">
          <cell r="C60" t="str">
            <v>R C COMERCIO DE COMBUSTIVEIS LTDA</v>
          </cell>
        </row>
        <row r="61">
          <cell r="C61" t="str">
            <v>BORRCHARIA 163</v>
          </cell>
        </row>
        <row r="62">
          <cell r="C62" t="str">
            <v>TORK OLI ELDORADO LTDA</v>
          </cell>
        </row>
        <row r="63">
          <cell r="C63" t="str">
            <v xml:space="preserve">AUTO POSTO PASQUALOTTO </v>
          </cell>
        </row>
        <row r="64">
          <cell r="C64" t="str">
            <v xml:space="preserve">CAPITAL DISTRIBUIDORA DE PEÇAS </v>
          </cell>
        </row>
        <row r="65">
          <cell r="C65" t="str">
            <v xml:space="preserve">LUBRIMAQ PARAFUSOS E FERRAMNETAS </v>
          </cell>
        </row>
        <row r="66">
          <cell r="C66" t="str">
            <v>KARANGAO AUTO PECAS</v>
          </cell>
        </row>
        <row r="67">
          <cell r="C67" t="str">
            <v>AUTO POSTO ALDEIA VELHA</v>
          </cell>
        </row>
        <row r="68">
          <cell r="C68" t="str">
            <v>ABASTECEDORA COMBUSTIVEIS AMERICA</v>
          </cell>
        </row>
        <row r="69">
          <cell r="C69" t="str">
            <v>AUTO ELETRICA PARANA LTDA</v>
          </cell>
        </row>
        <row r="70">
          <cell r="C70" t="str">
            <v>ESTRADAO AUTO POSTO ME</v>
          </cell>
        </row>
        <row r="71">
          <cell r="C71" t="str">
            <v xml:space="preserve">ACESSORIOS COMETA </v>
          </cell>
        </row>
        <row r="72">
          <cell r="C72" t="str">
            <v>NORTE SUL LONAS LTDA</v>
          </cell>
        </row>
        <row r="73">
          <cell r="C73" t="str">
            <v>DEIVEID WESLY ALVES DE OLIVEIRA</v>
          </cell>
        </row>
        <row r="74">
          <cell r="C74" t="str">
            <v>PARAFUSO CAME</v>
          </cell>
        </row>
        <row r="75">
          <cell r="C75" t="str">
            <v>COMAGRAN</v>
          </cell>
        </row>
        <row r="76">
          <cell r="C76" t="str">
            <v>POSTO DE SERVIÇOS CASTANHEIRA LTDA</v>
          </cell>
        </row>
        <row r="77">
          <cell r="C77" t="str">
            <v>AUTO POSTO LUNARDELLI LTDA</v>
          </cell>
        </row>
        <row r="78">
          <cell r="C78" t="str">
            <v>VITORIA 77 COMERCIO DE COMBUSTIVEIS</v>
          </cell>
        </row>
        <row r="79">
          <cell r="C79" t="str">
            <v>163 ALINHAMENTO MÓVEL</v>
          </cell>
        </row>
        <row r="80">
          <cell r="C80" t="str">
            <v>CRONOMAX TACOGRAFOS</v>
          </cell>
        </row>
        <row r="81">
          <cell r="C81" t="str">
            <v>BARCELOS CONSERTOS DE LONAS LTDA</v>
          </cell>
        </row>
        <row r="82">
          <cell r="C82" t="str">
            <v>AUTO CENTER TUIUIU LIMITADA</v>
          </cell>
        </row>
        <row r="83">
          <cell r="C83" t="str">
            <v>JEOVA JIREH COMERCIO E RECAPADORA DE PNEUS</v>
          </cell>
        </row>
        <row r="84">
          <cell r="C84" t="str">
            <v>ZANATO E MIRANDA LTDA</v>
          </cell>
        </row>
        <row r="85">
          <cell r="C85" t="str">
            <v>AISSA E CIA LTDA</v>
          </cell>
        </row>
        <row r="86">
          <cell r="C86" t="str">
            <v>CLODOALDO BUOSI</v>
          </cell>
        </row>
        <row r="87">
          <cell r="C87" t="str">
            <v>BANDEIRANTES COMERCIO DE COMBUSTIVEIS</v>
          </cell>
        </row>
        <row r="88">
          <cell r="C88" t="str">
            <v>R.H. MARTINS ZUBBLER LTDA</v>
          </cell>
        </row>
        <row r="89">
          <cell r="C89" t="str">
            <v>JEFERSON TRINDADE SOARES</v>
          </cell>
        </row>
        <row r="90">
          <cell r="C90" t="str">
            <v>POSTO STA FE COM DE DER DE PETROLEO LTDA</v>
          </cell>
        </row>
        <row r="91">
          <cell r="C91" t="str">
            <v>PACAEMBU AUTO PEÇAS LTDA</v>
          </cell>
        </row>
        <row r="92">
          <cell r="C92" t="str">
            <v>CAROLINA VEICULOS LTDA</v>
          </cell>
        </row>
        <row r="93">
          <cell r="C93" t="str">
            <v xml:space="preserve">AUTO POSTO MODELO </v>
          </cell>
        </row>
        <row r="94">
          <cell r="C94" t="str">
            <v>GERALDIESEL BOMBAS E BICOS INJETORES</v>
          </cell>
        </row>
        <row r="95">
          <cell r="C95" t="str">
            <v>POSTO AVENIDAS</v>
          </cell>
        </row>
        <row r="96">
          <cell r="C96" t="str">
            <v>MAX HIDRAULICA LTDA</v>
          </cell>
        </row>
        <row r="97">
          <cell r="C97" t="str">
            <v>HIDRAULICA UNIÃO</v>
          </cell>
        </row>
        <row r="98">
          <cell r="C98" t="str">
            <v>POSTO ALDO LINHO</v>
          </cell>
        </row>
        <row r="99">
          <cell r="C99" t="str">
            <v>ANA PAULA ANDERLE</v>
          </cell>
        </row>
        <row r="100">
          <cell r="C100" t="str">
            <v>PNEUZÃO</v>
          </cell>
        </row>
        <row r="101">
          <cell r="C101" t="str">
            <v xml:space="preserve">PEZÃO MOLAS </v>
          </cell>
        </row>
        <row r="102">
          <cell r="C102" t="str">
            <v>MELGAÇO DISTRIBUIDORA DE PECAS E ACESSORIOS LTDA</v>
          </cell>
        </row>
        <row r="103">
          <cell r="C103" t="str">
            <v>POSTO ALDO SORRISO LTDA</v>
          </cell>
        </row>
        <row r="104">
          <cell r="C104" t="str">
            <v>POSTO BRASILEIRO LTDA</v>
          </cell>
        </row>
        <row r="105">
          <cell r="C105" t="str">
            <v>ALMARO BORRACHARIA FERRAMENTAS</v>
          </cell>
        </row>
        <row r="106">
          <cell r="C106" t="str">
            <v>POSTO SILOEIRO LTDA</v>
          </cell>
        </row>
        <row r="107">
          <cell r="C107" t="str">
            <v>REDE DE SERVIÇOS PACHECAO LTDA</v>
          </cell>
        </row>
        <row r="108">
          <cell r="C108" t="str">
            <v>AUTO POSTO PAU SECO</v>
          </cell>
        </row>
        <row r="109">
          <cell r="C109" t="str">
            <v>IRMAOS ALACATARA E CIA LTDA</v>
          </cell>
        </row>
        <row r="110">
          <cell r="C110" t="str">
            <v>SANTA FE COMBUSTIVEIS LTDA</v>
          </cell>
        </row>
        <row r="111">
          <cell r="C111" t="str">
            <v>RODO POSTO SILVIOS LTDA</v>
          </cell>
        </row>
        <row r="112">
          <cell r="C112" t="str">
            <v>REDE DOM PEDRO DE POSTOS LTDA</v>
          </cell>
        </row>
        <row r="113">
          <cell r="C113" t="str">
            <v>AUTO POSTO 5 RODA LTDA</v>
          </cell>
        </row>
        <row r="114">
          <cell r="C114" t="str">
            <v>BORRACHARIA SÃO CRISTÓVÃO</v>
          </cell>
        </row>
        <row r="115">
          <cell r="C115" t="str">
            <v>BORRACHARIA AM</v>
          </cell>
        </row>
        <row r="116">
          <cell r="C116" t="str">
            <v>BORRACHARIA DO BACANA</v>
          </cell>
        </row>
        <row r="117">
          <cell r="C117" t="str">
            <v>AUTO ELETRICA 2000</v>
          </cell>
        </row>
        <row r="118">
          <cell r="C118" t="str">
            <v>RONCOLETA E RONCOLETA LTDA   ( HIDRONY)</v>
          </cell>
        </row>
        <row r="119">
          <cell r="C119" t="str">
            <v>NC AUTO POSTO LTDA</v>
          </cell>
        </row>
        <row r="120">
          <cell r="C120" t="str">
            <v>ALE COMERCIO DE COMBUSTIVEL LTDA</v>
          </cell>
        </row>
        <row r="121">
          <cell r="C121" t="str">
            <v>AUTO POSTO CARVALHO LTDA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9"/>
  <sheetViews>
    <sheetView tabSelected="1" workbookViewId="0">
      <selection activeCell="O7" sqref="O7"/>
    </sheetView>
  </sheetViews>
  <sheetFormatPr defaultRowHeight="15" x14ac:dyDescent="0.25"/>
  <cols>
    <col min="1" max="1" width="17.28515625" bestFit="1" customWidth="1"/>
    <col min="7" max="7" width="12.140625" bestFit="1" customWidth="1"/>
  </cols>
  <sheetData>
    <row r="1" spans="1:10" x14ac:dyDescent="0.25">
      <c r="A1" t="s">
        <v>445</v>
      </c>
    </row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A3" s="2">
        <v>45703</v>
      </c>
      <c r="B3" s="3" t="s">
        <v>10</v>
      </c>
      <c r="C3" s="3" t="s">
        <v>11</v>
      </c>
      <c r="D3" s="3" t="s">
        <v>12</v>
      </c>
      <c r="E3" s="3">
        <v>153.33099999999999</v>
      </c>
      <c r="F3" s="4">
        <v>6.8898999999999999</v>
      </c>
      <c r="G3" s="5">
        <v>1056.4353000000001</v>
      </c>
      <c r="H3" s="6">
        <v>249353</v>
      </c>
      <c r="I3" s="7" t="s">
        <v>13</v>
      </c>
      <c r="J3" s="8" t="s">
        <v>14</v>
      </c>
    </row>
    <row r="4" spans="1:10" x14ac:dyDescent="0.25">
      <c r="A4" s="2">
        <v>45710</v>
      </c>
      <c r="B4" s="3" t="s">
        <v>15</v>
      </c>
      <c r="C4" s="3" t="s">
        <v>16</v>
      </c>
      <c r="D4" s="3" t="s">
        <v>12</v>
      </c>
      <c r="E4" s="3">
        <v>51</v>
      </c>
      <c r="F4" s="4">
        <v>6.08</v>
      </c>
      <c r="G4" s="5">
        <v>310.08</v>
      </c>
      <c r="H4" s="6">
        <v>25317</v>
      </c>
      <c r="I4" s="7" t="s">
        <v>17</v>
      </c>
      <c r="J4" s="8"/>
    </row>
    <row r="5" spans="1:10" x14ac:dyDescent="0.25">
      <c r="A5" s="2">
        <v>45710</v>
      </c>
      <c r="B5" s="3" t="s">
        <v>18</v>
      </c>
      <c r="C5" s="3" t="s">
        <v>16</v>
      </c>
      <c r="D5" s="3" t="s">
        <v>19</v>
      </c>
      <c r="E5" s="3">
        <v>32</v>
      </c>
      <c r="F5" s="4">
        <v>6.12</v>
      </c>
      <c r="G5" s="5">
        <v>195.84</v>
      </c>
      <c r="H5" s="6">
        <v>79418</v>
      </c>
      <c r="I5" s="7" t="s">
        <v>20</v>
      </c>
      <c r="J5" s="8"/>
    </row>
    <row r="6" spans="1:10" x14ac:dyDescent="0.25">
      <c r="A6" s="2">
        <v>45710</v>
      </c>
      <c r="B6" s="3" t="s">
        <v>21</v>
      </c>
      <c r="C6" s="3" t="s">
        <v>16</v>
      </c>
      <c r="D6" s="3" t="s">
        <v>12</v>
      </c>
      <c r="E6" s="3">
        <v>58</v>
      </c>
      <c r="F6" s="4">
        <v>6.08</v>
      </c>
      <c r="G6" s="5">
        <v>352.64</v>
      </c>
      <c r="H6" s="6">
        <v>470808</v>
      </c>
      <c r="I6" s="7" t="s">
        <v>22</v>
      </c>
      <c r="J6" s="8"/>
    </row>
    <row r="7" spans="1:10" x14ac:dyDescent="0.25">
      <c r="A7" s="2">
        <v>45710</v>
      </c>
      <c r="B7" s="3" t="s">
        <v>23</v>
      </c>
      <c r="C7" s="3" t="s">
        <v>16</v>
      </c>
      <c r="D7" s="3" t="s">
        <v>19</v>
      </c>
      <c r="E7" s="3">
        <v>352</v>
      </c>
      <c r="F7" s="9">
        <v>6.12</v>
      </c>
      <c r="G7" s="10">
        <v>2154.2399999999998</v>
      </c>
      <c r="H7" s="6">
        <v>844470</v>
      </c>
      <c r="I7" s="7" t="s">
        <v>24</v>
      </c>
      <c r="J7" s="8" t="s">
        <v>25</v>
      </c>
    </row>
    <row r="8" spans="1:10" x14ac:dyDescent="0.25">
      <c r="A8" s="2">
        <v>45712</v>
      </c>
      <c r="B8" s="3" t="s">
        <v>26</v>
      </c>
      <c r="C8" s="3" t="s">
        <v>16</v>
      </c>
      <c r="D8" s="3" t="s">
        <v>12</v>
      </c>
      <c r="E8" s="3">
        <v>57</v>
      </c>
      <c r="F8" s="9">
        <v>6.08</v>
      </c>
      <c r="G8" s="10">
        <v>346.56</v>
      </c>
      <c r="H8" s="6"/>
      <c r="I8" s="7" t="s">
        <v>17</v>
      </c>
      <c r="J8" s="8"/>
    </row>
    <row r="9" spans="1:10" x14ac:dyDescent="0.25">
      <c r="A9" s="2">
        <v>45712</v>
      </c>
      <c r="B9" s="3" t="s">
        <v>27</v>
      </c>
      <c r="C9" s="3" t="s">
        <v>16</v>
      </c>
      <c r="D9" s="3" t="s">
        <v>12</v>
      </c>
      <c r="E9" s="3">
        <v>196</v>
      </c>
      <c r="F9" s="9">
        <v>3.08</v>
      </c>
      <c r="G9" s="10">
        <v>603.67999999999995</v>
      </c>
      <c r="H9" s="6">
        <v>311643</v>
      </c>
      <c r="I9" s="7" t="s">
        <v>17</v>
      </c>
      <c r="J9" s="8"/>
    </row>
    <row r="10" spans="1:10" x14ac:dyDescent="0.25">
      <c r="A10" s="2">
        <v>45713</v>
      </c>
      <c r="B10" s="3" t="s">
        <v>28</v>
      </c>
      <c r="C10" s="3" t="s">
        <v>16</v>
      </c>
      <c r="D10" s="3" t="s">
        <v>19</v>
      </c>
      <c r="E10" s="3">
        <v>48</v>
      </c>
      <c r="F10" s="9">
        <v>6.12</v>
      </c>
      <c r="G10" s="10">
        <v>293.76</v>
      </c>
      <c r="H10" s="6">
        <v>79429</v>
      </c>
      <c r="I10" s="7" t="s">
        <v>29</v>
      </c>
      <c r="J10" s="8"/>
    </row>
    <row r="11" spans="1:10" x14ac:dyDescent="0.25">
      <c r="A11" s="2">
        <v>45713</v>
      </c>
      <c r="B11" s="3" t="s">
        <v>30</v>
      </c>
      <c r="C11" s="3" t="s">
        <v>16</v>
      </c>
      <c r="D11" s="3" t="s">
        <v>12</v>
      </c>
      <c r="E11" s="3">
        <v>116</v>
      </c>
      <c r="F11" s="4">
        <v>6.08</v>
      </c>
      <c r="G11" s="5">
        <v>705.28</v>
      </c>
      <c r="H11" s="6">
        <v>208319</v>
      </c>
      <c r="I11" s="7" t="s">
        <v>31</v>
      </c>
      <c r="J11" s="8"/>
    </row>
    <row r="12" spans="1:10" x14ac:dyDescent="0.25">
      <c r="A12" s="2">
        <v>45713</v>
      </c>
      <c r="B12" s="3" t="s">
        <v>23</v>
      </c>
      <c r="C12" s="3" t="s">
        <v>32</v>
      </c>
      <c r="D12" s="3" t="s">
        <v>33</v>
      </c>
      <c r="E12" s="3">
        <v>21.384</v>
      </c>
      <c r="F12" s="4">
        <v>4.5999999999999996</v>
      </c>
      <c r="G12" s="5">
        <v>98.366399999999999</v>
      </c>
      <c r="H12" s="6">
        <v>845003</v>
      </c>
      <c r="I12" s="7" t="s">
        <v>24</v>
      </c>
      <c r="J12" s="8" t="s">
        <v>34</v>
      </c>
    </row>
    <row r="13" spans="1:10" x14ac:dyDescent="0.25">
      <c r="A13" s="2">
        <v>45713</v>
      </c>
      <c r="B13" s="3" t="s">
        <v>23</v>
      </c>
      <c r="C13" s="3" t="s">
        <v>32</v>
      </c>
      <c r="D13" s="3" t="s">
        <v>19</v>
      </c>
      <c r="E13" s="3">
        <v>244.9</v>
      </c>
      <c r="F13" s="4">
        <v>7.69</v>
      </c>
      <c r="G13" s="5">
        <v>1883.2809999999999</v>
      </c>
      <c r="H13" s="6">
        <v>845003</v>
      </c>
      <c r="I13" s="7" t="s">
        <v>24</v>
      </c>
      <c r="J13" s="8" t="s">
        <v>34</v>
      </c>
    </row>
    <row r="14" spans="1:10" x14ac:dyDescent="0.25">
      <c r="A14" s="2">
        <v>45713</v>
      </c>
      <c r="B14" s="3" t="s">
        <v>35</v>
      </c>
      <c r="C14" s="3" t="s">
        <v>16</v>
      </c>
      <c r="D14" s="3" t="s">
        <v>12</v>
      </c>
      <c r="E14" s="3">
        <v>705.1</v>
      </c>
      <c r="F14" s="4">
        <v>6.08</v>
      </c>
      <c r="G14" s="5">
        <v>4287.0079999999998</v>
      </c>
      <c r="H14" s="6">
        <v>927625</v>
      </c>
      <c r="I14" s="7" t="s">
        <v>36</v>
      </c>
      <c r="J14" s="8"/>
    </row>
    <row r="15" spans="1:10" x14ac:dyDescent="0.25">
      <c r="A15" s="2">
        <v>45714</v>
      </c>
      <c r="B15" s="3" t="s">
        <v>37</v>
      </c>
      <c r="C15" s="3" t="s">
        <v>16</v>
      </c>
      <c r="D15" s="3" t="s">
        <v>33</v>
      </c>
      <c r="E15" s="3">
        <v>31.35</v>
      </c>
      <c r="F15" s="4"/>
      <c r="G15" s="5"/>
      <c r="H15" s="6"/>
      <c r="I15" s="7" t="s">
        <v>38</v>
      </c>
      <c r="J15" s="8"/>
    </row>
    <row r="16" spans="1:10" x14ac:dyDescent="0.25">
      <c r="A16" s="2">
        <v>45714</v>
      </c>
      <c r="B16" s="3" t="s">
        <v>15</v>
      </c>
      <c r="C16" s="3" t="s">
        <v>16</v>
      </c>
      <c r="D16" s="3" t="s">
        <v>12</v>
      </c>
      <c r="E16" s="3">
        <v>23.8</v>
      </c>
      <c r="F16" s="4">
        <v>6.08</v>
      </c>
      <c r="G16" s="5">
        <v>144.70400000000001</v>
      </c>
      <c r="H16" s="6">
        <v>254703</v>
      </c>
      <c r="I16" s="7" t="s">
        <v>39</v>
      </c>
      <c r="J16" s="8" t="s">
        <v>40</v>
      </c>
    </row>
    <row r="17" spans="1:10" x14ac:dyDescent="0.25">
      <c r="A17" s="2">
        <v>45714</v>
      </c>
      <c r="B17" s="3" t="s">
        <v>37</v>
      </c>
      <c r="C17" s="3" t="s">
        <v>16</v>
      </c>
      <c r="D17" s="3" t="s">
        <v>19</v>
      </c>
      <c r="E17" s="3">
        <v>318</v>
      </c>
      <c r="F17" s="4">
        <v>6.12</v>
      </c>
      <c r="G17" s="5">
        <v>1946.16</v>
      </c>
      <c r="H17" s="6">
        <v>606130</v>
      </c>
      <c r="I17" s="7" t="s">
        <v>38</v>
      </c>
      <c r="J17" s="8"/>
    </row>
    <row r="18" spans="1:10" x14ac:dyDescent="0.25">
      <c r="A18" s="2">
        <v>45714</v>
      </c>
      <c r="B18" s="3" t="s">
        <v>41</v>
      </c>
      <c r="C18" s="3" t="s">
        <v>16</v>
      </c>
      <c r="D18" s="3" t="s">
        <v>19</v>
      </c>
      <c r="E18" s="3">
        <v>261</v>
      </c>
      <c r="F18" s="4">
        <v>6.12</v>
      </c>
      <c r="G18" s="5">
        <v>1597.32</v>
      </c>
      <c r="H18" s="6">
        <v>682955</v>
      </c>
      <c r="I18" s="7" t="s">
        <v>42</v>
      </c>
      <c r="J18" s="8"/>
    </row>
    <row r="19" spans="1:10" x14ac:dyDescent="0.25">
      <c r="A19" s="2">
        <v>45715</v>
      </c>
      <c r="B19" s="3" t="s">
        <v>43</v>
      </c>
      <c r="C19" s="3" t="s">
        <v>16</v>
      </c>
      <c r="D19" s="3" t="s">
        <v>33</v>
      </c>
      <c r="E19" s="3">
        <v>62.7</v>
      </c>
      <c r="F19" s="4"/>
      <c r="G19" s="5"/>
      <c r="H19" s="6"/>
      <c r="I19" s="7" t="s">
        <v>44</v>
      </c>
      <c r="J19" s="8"/>
    </row>
    <row r="20" spans="1:10" x14ac:dyDescent="0.25">
      <c r="A20" s="2">
        <v>45715</v>
      </c>
      <c r="B20" s="3" t="s">
        <v>18</v>
      </c>
      <c r="C20" s="3" t="s">
        <v>16</v>
      </c>
      <c r="D20" s="3" t="s">
        <v>19</v>
      </c>
      <c r="E20" s="3">
        <v>44</v>
      </c>
      <c r="F20" s="4">
        <v>6.12</v>
      </c>
      <c r="G20" s="5">
        <v>269.27999999999997</v>
      </c>
      <c r="H20" s="6">
        <v>60664</v>
      </c>
      <c r="I20" s="7" t="s">
        <v>20</v>
      </c>
      <c r="J20" s="8"/>
    </row>
    <row r="21" spans="1:10" x14ac:dyDescent="0.25">
      <c r="A21" s="2">
        <v>45715</v>
      </c>
      <c r="B21" s="3" t="s">
        <v>10</v>
      </c>
      <c r="C21" s="3" t="s">
        <v>16</v>
      </c>
      <c r="D21" s="3" t="s">
        <v>12</v>
      </c>
      <c r="E21" s="3">
        <v>130</v>
      </c>
      <c r="F21" s="4">
        <v>6.08</v>
      </c>
      <c r="G21" s="5">
        <v>790.4</v>
      </c>
      <c r="H21" s="6">
        <v>239185</v>
      </c>
      <c r="I21" s="7" t="s">
        <v>13</v>
      </c>
      <c r="J21" s="8"/>
    </row>
    <row r="22" spans="1:10" x14ac:dyDescent="0.25">
      <c r="A22" s="2">
        <v>45715</v>
      </c>
      <c r="B22" s="3" t="s">
        <v>15</v>
      </c>
      <c r="C22" s="3" t="s">
        <v>16</v>
      </c>
      <c r="D22" s="3" t="s">
        <v>12</v>
      </c>
      <c r="E22" s="3">
        <v>44</v>
      </c>
      <c r="F22" s="4">
        <v>6.08</v>
      </c>
      <c r="G22" s="5">
        <v>267.52</v>
      </c>
      <c r="H22" s="6">
        <v>256015</v>
      </c>
      <c r="I22" s="7" t="s">
        <v>17</v>
      </c>
      <c r="J22" s="8"/>
    </row>
    <row r="23" spans="1:10" x14ac:dyDescent="0.25">
      <c r="A23" s="2">
        <v>45715</v>
      </c>
      <c r="B23" s="3" t="s">
        <v>45</v>
      </c>
      <c r="C23" s="3" t="s">
        <v>16</v>
      </c>
      <c r="D23" s="3" t="s">
        <v>12</v>
      </c>
      <c r="E23" s="3">
        <v>45</v>
      </c>
      <c r="F23" s="4">
        <v>6.08</v>
      </c>
      <c r="G23" s="5">
        <v>273.60000000000002</v>
      </c>
      <c r="H23" s="6">
        <v>400672</v>
      </c>
      <c r="I23" s="7" t="s">
        <v>46</v>
      </c>
      <c r="J23" s="8"/>
    </row>
    <row r="24" spans="1:10" x14ac:dyDescent="0.25">
      <c r="A24" s="2">
        <v>45715</v>
      </c>
      <c r="B24" s="3" t="s">
        <v>43</v>
      </c>
      <c r="C24" s="3" t="s">
        <v>16</v>
      </c>
      <c r="D24" s="3" t="s">
        <v>19</v>
      </c>
      <c r="E24" s="3">
        <v>242</v>
      </c>
      <c r="F24" s="4">
        <v>6.12</v>
      </c>
      <c r="G24" s="5">
        <v>1481.04</v>
      </c>
      <c r="H24" s="6">
        <v>781478</v>
      </c>
      <c r="I24" s="7" t="s">
        <v>44</v>
      </c>
      <c r="J24" s="8"/>
    </row>
    <row r="25" spans="1:10" x14ac:dyDescent="0.25">
      <c r="A25" s="2">
        <v>45715</v>
      </c>
      <c r="B25" s="3" t="s">
        <v>23</v>
      </c>
      <c r="C25" s="3" t="s">
        <v>47</v>
      </c>
      <c r="D25" s="3" t="s">
        <v>33</v>
      </c>
      <c r="E25" s="3">
        <v>19.47</v>
      </c>
      <c r="F25" s="4">
        <v>3.49</v>
      </c>
      <c r="G25" s="5">
        <v>67.950299999999999</v>
      </c>
      <c r="H25" s="6">
        <v>845767</v>
      </c>
      <c r="I25" s="7" t="s">
        <v>24</v>
      </c>
      <c r="J25" s="8" t="s">
        <v>48</v>
      </c>
    </row>
    <row r="26" spans="1:10" x14ac:dyDescent="0.25">
      <c r="A26" s="2">
        <v>45715</v>
      </c>
      <c r="B26" s="3" t="s">
        <v>23</v>
      </c>
      <c r="C26" s="3" t="s">
        <v>47</v>
      </c>
      <c r="D26" s="3" t="s">
        <v>19</v>
      </c>
      <c r="E26" s="3">
        <v>360</v>
      </c>
      <c r="F26" s="4">
        <v>6.21</v>
      </c>
      <c r="G26" s="5">
        <v>2235.6</v>
      </c>
      <c r="H26" s="6">
        <v>845767</v>
      </c>
      <c r="I26" s="7" t="s">
        <v>24</v>
      </c>
      <c r="J26" s="8" t="s">
        <v>48</v>
      </c>
    </row>
    <row r="27" spans="1:10" x14ac:dyDescent="0.25">
      <c r="A27" s="2">
        <v>45716</v>
      </c>
      <c r="B27" s="3" t="s">
        <v>28</v>
      </c>
      <c r="C27" s="3" t="s">
        <v>16</v>
      </c>
      <c r="D27" s="3" t="s">
        <v>19</v>
      </c>
      <c r="E27" s="3">
        <v>45</v>
      </c>
      <c r="F27" s="4">
        <v>6.12</v>
      </c>
      <c r="G27" s="5">
        <v>275.39999999999998</v>
      </c>
      <c r="H27" s="6">
        <v>80097</v>
      </c>
      <c r="I27" s="7" t="s">
        <v>29</v>
      </c>
      <c r="J27" s="8"/>
    </row>
    <row r="28" spans="1:10" x14ac:dyDescent="0.25">
      <c r="A28" s="2">
        <v>45716</v>
      </c>
      <c r="B28" s="3" t="s">
        <v>21</v>
      </c>
      <c r="C28" s="3" t="s">
        <v>16</v>
      </c>
      <c r="D28" s="3" t="s">
        <v>12</v>
      </c>
      <c r="E28" s="3">
        <v>114.2</v>
      </c>
      <c r="F28" s="4">
        <v>6.08</v>
      </c>
      <c r="G28" s="5">
        <v>694.33600000000001</v>
      </c>
      <c r="H28" s="6">
        <v>471273</v>
      </c>
      <c r="I28" s="7" t="s">
        <v>22</v>
      </c>
      <c r="J28" s="8"/>
    </row>
    <row r="29" spans="1:10" x14ac:dyDescent="0.25">
      <c r="A29" s="2">
        <v>45716</v>
      </c>
      <c r="B29" s="3" t="s">
        <v>49</v>
      </c>
      <c r="C29" s="3" t="s">
        <v>16</v>
      </c>
      <c r="D29" s="3" t="s">
        <v>19</v>
      </c>
      <c r="E29" s="3">
        <v>905</v>
      </c>
      <c r="F29" s="4">
        <v>6.12</v>
      </c>
      <c r="G29" s="5">
        <v>5538.6</v>
      </c>
      <c r="H29" s="6">
        <v>649042</v>
      </c>
      <c r="I29" s="7" t="s">
        <v>50</v>
      </c>
      <c r="J29" s="8"/>
    </row>
    <row r="30" spans="1:10" x14ac:dyDescent="0.25">
      <c r="A30" s="2">
        <v>45717</v>
      </c>
      <c r="B30" s="3" t="s">
        <v>51</v>
      </c>
      <c r="C30" s="3" t="s">
        <v>52</v>
      </c>
      <c r="D30" s="3" t="s">
        <v>12</v>
      </c>
      <c r="E30" s="3">
        <v>72.22</v>
      </c>
      <c r="F30" s="4">
        <v>7.19</v>
      </c>
      <c r="G30" s="5">
        <v>519.26179999999999</v>
      </c>
      <c r="H30" s="6">
        <v>95496</v>
      </c>
      <c r="I30" s="7" t="s">
        <v>39</v>
      </c>
      <c r="J30" s="8" t="s">
        <v>53</v>
      </c>
    </row>
    <row r="31" spans="1:10" x14ac:dyDescent="0.25">
      <c r="A31" s="2">
        <v>45717</v>
      </c>
      <c r="B31" s="3" t="s">
        <v>54</v>
      </c>
      <c r="C31" s="3" t="s">
        <v>52</v>
      </c>
      <c r="D31" s="3" t="s">
        <v>19</v>
      </c>
      <c r="E31" s="3">
        <v>219.68</v>
      </c>
      <c r="F31" s="4">
        <v>7.29</v>
      </c>
      <c r="G31" s="5">
        <v>1601.4672</v>
      </c>
      <c r="H31" s="6">
        <v>550768</v>
      </c>
      <c r="I31" s="7" t="s">
        <v>55</v>
      </c>
      <c r="J31" s="8" t="s">
        <v>56</v>
      </c>
    </row>
    <row r="32" spans="1:10" x14ac:dyDescent="0.25">
      <c r="A32" s="2">
        <v>45719</v>
      </c>
      <c r="B32" s="3" t="s">
        <v>26</v>
      </c>
      <c r="C32" s="3" t="s">
        <v>16</v>
      </c>
      <c r="D32" s="3" t="s">
        <v>12</v>
      </c>
      <c r="E32" s="3">
        <v>50.01</v>
      </c>
      <c r="F32" s="4">
        <v>6.08</v>
      </c>
      <c r="G32" s="5">
        <v>304.06079999999997</v>
      </c>
      <c r="H32" s="6"/>
      <c r="I32" s="7" t="s">
        <v>17</v>
      </c>
      <c r="J32" s="8"/>
    </row>
    <row r="33" spans="1:10" x14ac:dyDescent="0.25">
      <c r="A33" s="2">
        <v>45719</v>
      </c>
      <c r="B33" s="3" t="s">
        <v>57</v>
      </c>
      <c r="C33" s="3" t="s">
        <v>16</v>
      </c>
      <c r="D33" s="3" t="s">
        <v>19</v>
      </c>
      <c r="E33" s="3">
        <v>66</v>
      </c>
      <c r="F33" s="4">
        <v>6.12</v>
      </c>
      <c r="G33" s="5">
        <v>403.92</v>
      </c>
      <c r="H33" s="6"/>
      <c r="I33" s="7" t="s">
        <v>58</v>
      </c>
      <c r="J33" s="8"/>
    </row>
    <row r="34" spans="1:10" x14ac:dyDescent="0.25">
      <c r="A34" s="2">
        <v>45719</v>
      </c>
      <c r="B34" s="3" t="s">
        <v>59</v>
      </c>
      <c r="C34" s="3" t="s">
        <v>16</v>
      </c>
      <c r="D34" s="3" t="s">
        <v>12</v>
      </c>
      <c r="E34" s="3">
        <v>126</v>
      </c>
      <c r="F34" s="4">
        <v>6.08</v>
      </c>
      <c r="G34" s="5">
        <v>766.08</v>
      </c>
      <c r="H34" s="6"/>
      <c r="I34" s="7" t="s">
        <v>17</v>
      </c>
      <c r="J34" s="8"/>
    </row>
    <row r="35" spans="1:10" x14ac:dyDescent="0.25">
      <c r="A35" s="2">
        <v>45719</v>
      </c>
      <c r="B35" s="3" t="s">
        <v>60</v>
      </c>
      <c r="C35" s="3" t="s">
        <v>16</v>
      </c>
      <c r="D35" s="3" t="s">
        <v>12</v>
      </c>
      <c r="E35" s="3">
        <v>168</v>
      </c>
      <c r="F35" s="4">
        <v>6.08</v>
      </c>
      <c r="G35" s="5">
        <v>1021.44</v>
      </c>
      <c r="H35" s="6">
        <v>36090</v>
      </c>
      <c r="I35" s="7" t="s">
        <v>61</v>
      </c>
      <c r="J35" s="8"/>
    </row>
    <row r="36" spans="1:10" x14ac:dyDescent="0.25">
      <c r="A36" s="2">
        <v>45719</v>
      </c>
      <c r="B36" s="3" t="s">
        <v>62</v>
      </c>
      <c r="C36" s="3" t="s">
        <v>16</v>
      </c>
      <c r="D36" s="3" t="s">
        <v>12</v>
      </c>
      <c r="E36" s="3">
        <v>202</v>
      </c>
      <c r="F36" s="4">
        <v>6.08</v>
      </c>
      <c r="G36" s="5">
        <v>1228.1600000000001</v>
      </c>
      <c r="H36" s="6">
        <v>61789</v>
      </c>
      <c r="I36" s="7" t="s">
        <v>63</v>
      </c>
      <c r="J36" s="8"/>
    </row>
    <row r="37" spans="1:10" x14ac:dyDescent="0.25">
      <c r="A37" s="2">
        <v>45719</v>
      </c>
      <c r="B37" s="3" t="s">
        <v>18</v>
      </c>
      <c r="C37" s="3" t="s">
        <v>16</v>
      </c>
      <c r="D37" s="3" t="s">
        <v>19</v>
      </c>
      <c r="E37" s="3">
        <v>69</v>
      </c>
      <c r="F37" s="4">
        <v>6.12</v>
      </c>
      <c r="G37" s="5">
        <v>422.28</v>
      </c>
      <c r="H37" s="6">
        <v>81266</v>
      </c>
      <c r="I37" s="7" t="s">
        <v>64</v>
      </c>
      <c r="J37" s="8"/>
    </row>
    <row r="38" spans="1:10" x14ac:dyDescent="0.25">
      <c r="A38" s="2">
        <v>45719</v>
      </c>
      <c r="B38" s="3" t="s">
        <v>18</v>
      </c>
      <c r="C38" s="3" t="s">
        <v>16</v>
      </c>
      <c r="D38" s="3" t="s">
        <v>19</v>
      </c>
      <c r="E38" s="3">
        <v>69</v>
      </c>
      <c r="F38" s="4">
        <v>6.12</v>
      </c>
      <c r="G38" s="5">
        <v>422.28</v>
      </c>
      <c r="H38" s="6">
        <v>81266</v>
      </c>
      <c r="I38" s="7" t="s">
        <v>64</v>
      </c>
      <c r="J38" s="8"/>
    </row>
    <row r="39" spans="1:10" x14ac:dyDescent="0.25">
      <c r="A39" s="2">
        <v>45719</v>
      </c>
      <c r="B39" s="3" t="s">
        <v>30</v>
      </c>
      <c r="C39" s="3" t="s">
        <v>16</v>
      </c>
      <c r="D39" s="3" t="s">
        <v>12</v>
      </c>
      <c r="E39" s="3">
        <v>63.05</v>
      </c>
      <c r="F39" s="4">
        <v>6.08</v>
      </c>
      <c r="G39" s="5">
        <v>383.34399999999999</v>
      </c>
      <c r="H39" s="6">
        <v>209343</v>
      </c>
      <c r="I39" s="7" t="s">
        <v>31</v>
      </c>
      <c r="J39" s="8"/>
    </row>
    <row r="40" spans="1:10" x14ac:dyDescent="0.25">
      <c r="A40" s="2">
        <v>45721</v>
      </c>
      <c r="B40" s="3" t="s">
        <v>65</v>
      </c>
      <c r="C40" s="3" t="s">
        <v>16</v>
      </c>
      <c r="D40" s="3" t="s">
        <v>12</v>
      </c>
      <c r="E40" s="3">
        <v>40</v>
      </c>
      <c r="F40" s="4">
        <v>6.08</v>
      </c>
      <c r="G40" s="5">
        <v>243.2</v>
      </c>
      <c r="H40" s="6"/>
      <c r="I40" s="7" t="s">
        <v>17</v>
      </c>
      <c r="J40" s="8"/>
    </row>
    <row r="41" spans="1:10" x14ac:dyDescent="0.25">
      <c r="A41" s="2">
        <v>45721</v>
      </c>
      <c r="B41" s="3" t="s">
        <v>23</v>
      </c>
      <c r="C41" s="3" t="s">
        <v>66</v>
      </c>
      <c r="D41" s="3" t="s">
        <v>33</v>
      </c>
      <c r="E41" s="3">
        <v>20</v>
      </c>
      <c r="F41" s="4">
        <v>4.95</v>
      </c>
      <c r="G41" s="5">
        <v>99</v>
      </c>
      <c r="H41" s="6"/>
      <c r="I41" s="7" t="s">
        <v>24</v>
      </c>
      <c r="J41" s="8" t="s">
        <v>67</v>
      </c>
    </row>
    <row r="42" spans="1:10" x14ac:dyDescent="0.25">
      <c r="A42" s="2">
        <v>45721</v>
      </c>
      <c r="B42" s="3" t="s">
        <v>23</v>
      </c>
      <c r="C42" s="3" t="s">
        <v>66</v>
      </c>
      <c r="D42" s="3" t="s">
        <v>19</v>
      </c>
      <c r="E42" s="3">
        <v>387.01100000000002</v>
      </c>
      <c r="F42" s="4">
        <v>6.53</v>
      </c>
      <c r="G42" s="5">
        <v>2527.1817999999998</v>
      </c>
      <c r="H42" s="6"/>
      <c r="I42" s="7" t="s">
        <v>24</v>
      </c>
      <c r="J42" s="8" t="s">
        <v>67</v>
      </c>
    </row>
    <row r="43" spans="1:10" x14ac:dyDescent="0.25">
      <c r="A43" s="2">
        <v>45721</v>
      </c>
      <c r="B43" s="3" t="s">
        <v>27</v>
      </c>
      <c r="C43" s="3" t="s">
        <v>16</v>
      </c>
      <c r="D43" s="3" t="s">
        <v>12</v>
      </c>
      <c r="E43" s="3">
        <v>91.4</v>
      </c>
      <c r="F43" s="4">
        <v>6.08</v>
      </c>
      <c r="G43" s="5">
        <v>555.71199999999999</v>
      </c>
      <c r="H43" s="6">
        <v>212804</v>
      </c>
      <c r="I43" s="7" t="s">
        <v>68</v>
      </c>
      <c r="J43" s="8"/>
    </row>
    <row r="44" spans="1:10" x14ac:dyDescent="0.25">
      <c r="A44" s="2">
        <v>45722</v>
      </c>
      <c r="B44" s="3" t="s">
        <v>65</v>
      </c>
      <c r="C44" s="3" t="s">
        <v>16</v>
      </c>
      <c r="D44" s="3" t="s">
        <v>12</v>
      </c>
      <c r="E44" s="3">
        <v>4</v>
      </c>
      <c r="F44" s="4">
        <v>6.08</v>
      </c>
      <c r="G44" s="5">
        <v>24.32</v>
      </c>
      <c r="H44" s="6"/>
      <c r="I44" s="7" t="s">
        <v>17</v>
      </c>
      <c r="J44" s="8"/>
    </row>
    <row r="45" spans="1:10" x14ac:dyDescent="0.25">
      <c r="A45" s="2">
        <v>45722</v>
      </c>
      <c r="B45" s="3" t="s">
        <v>43</v>
      </c>
      <c r="C45" s="3" t="s">
        <v>16</v>
      </c>
      <c r="D45" s="3" t="s">
        <v>19</v>
      </c>
      <c r="E45" s="3">
        <v>180</v>
      </c>
      <c r="F45" s="4">
        <v>6.12</v>
      </c>
      <c r="G45" s="5">
        <v>1101.5999999999999</v>
      </c>
      <c r="H45" s="6">
        <v>148216</v>
      </c>
      <c r="I45" s="7" t="s">
        <v>44</v>
      </c>
      <c r="J45" s="8"/>
    </row>
    <row r="46" spans="1:10" x14ac:dyDescent="0.25">
      <c r="A46" s="2">
        <v>45726</v>
      </c>
      <c r="B46" s="3" t="s">
        <v>69</v>
      </c>
      <c r="C46" s="3" t="s">
        <v>16</v>
      </c>
      <c r="D46" s="3" t="s">
        <v>19</v>
      </c>
      <c r="E46" s="3">
        <v>150</v>
      </c>
      <c r="F46" s="4">
        <v>6.12</v>
      </c>
      <c r="G46" s="5">
        <v>918</v>
      </c>
      <c r="H46" s="6"/>
      <c r="I46" s="7" t="s">
        <v>17</v>
      </c>
      <c r="J46" s="8"/>
    </row>
    <row r="47" spans="1:10" x14ac:dyDescent="0.25">
      <c r="A47" s="2">
        <v>45726</v>
      </c>
      <c r="B47" s="3" t="s">
        <v>65</v>
      </c>
      <c r="C47" s="3" t="s">
        <v>16</v>
      </c>
      <c r="D47" s="3" t="s">
        <v>12</v>
      </c>
      <c r="E47" s="3">
        <v>2</v>
      </c>
      <c r="F47" s="4">
        <v>6.08</v>
      </c>
      <c r="G47" s="5">
        <v>12.16</v>
      </c>
      <c r="H47" s="6"/>
      <c r="I47" s="7" t="s">
        <v>17</v>
      </c>
      <c r="J47" s="8"/>
    </row>
    <row r="48" spans="1:10" x14ac:dyDescent="0.25">
      <c r="A48" s="2">
        <v>45726</v>
      </c>
      <c r="B48" s="3" t="s">
        <v>23</v>
      </c>
      <c r="C48" s="3" t="s">
        <v>16</v>
      </c>
      <c r="D48" s="3" t="s">
        <v>33</v>
      </c>
      <c r="E48" s="3">
        <v>20</v>
      </c>
      <c r="F48" s="4"/>
      <c r="G48" s="5"/>
      <c r="H48" s="6"/>
      <c r="I48" s="7" t="s">
        <v>24</v>
      </c>
      <c r="J48" s="8"/>
    </row>
    <row r="49" spans="1:10" x14ac:dyDescent="0.25">
      <c r="A49" s="2">
        <v>45726</v>
      </c>
      <c r="B49" s="3" t="s">
        <v>23</v>
      </c>
      <c r="C49" s="3" t="s">
        <v>16</v>
      </c>
      <c r="D49" s="3" t="s">
        <v>12</v>
      </c>
      <c r="E49" s="3">
        <v>279</v>
      </c>
      <c r="F49" s="4">
        <v>6.12</v>
      </c>
      <c r="G49" s="5">
        <v>1707.48</v>
      </c>
      <c r="H49" s="6">
        <v>279</v>
      </c>
      <c r="I49" s="7" t="s">
        <v>24</v>
      </c>
      <c r="J49" s="8"/>
    </row>
    <row r="50" spans="1:10" x14ac:dyDescent="0.25">
      <c r="A50" s="2">
        <v>45726</v>
      </c>
      <c r="B50" s="3" t="s">
        <v>70</v>
      </c>
      <c r="C50" s="3" t="s">
        <v>16</v>
      </c>
      <c r="D50" s="3" t="s">
        <v>12</v>
      </c>
      <c r="E50" s="3">
        <v>122</v>
      </c>
      <c r="F50" s="4">
        <v>6.08</v>
      </c>
      <c r="G50" s="5">
        <v>741.76</v>
      </c>
      <c r="H50" s="6">
        <v>31654</v>
      </c>
      <c r="I50" s="7" t="s">
        <v>31</v>
      </c>
      <c r="J50" s="8"/>
    </row>
    <row r="51" spans="1:10" x14ac:dyDescent="0.25">
      <c r="A51" s="2">
        <v>45726</v>
      </c>
      <c r="B51" s="3" t="s">
        <v>51</v>
      </c>
      <c r="C51" s="3" t="s">
        <v>16</v>
      </c>
      <c r="D51" s="3" t="s">
        <v>12</v>
      </c>
      <c r="E51" s="3">
        <v>87</v>
      </c>
      <c r="F51" s="4">
        <v>6.08</v>
      </c>
      <c r="G51" s="5">
        <v>528.96</v>
      </c>
      <c r="H51" s="6">
        <v>97845</v>
      </c>
      <c r="I51" s="7" t="s">
        <v>71</v>
      </c>
      <c r="J51" s="8"/>
    </row>
    <row r="52" spans="1:10" x14ac:dyDescent="0.25">
      <c r="A52" s="2">
        <v>45726</v>
      </c>
      <c r="B52" s="3" t="s">
        <v>72</v>
      </c>
      <c r="C52" s="3" t="s">
        <v>16</v>
      </c>
      <c r="D52" s="3" t="s">
        <v>12</v>
      </c>
      <c r="E52" s="3">
        <v>136.80000000000001</v>
      </c>
      <c r="F52" s="4">
        <v>6.08</v>
      </c>
      <c r="G52" s="5">
        <v>831.74400000000003</v>
      </c>
      <c r="H52" s="6">
        <v>223935</v>
      </c>
      <c r="I52" s="7" t="s">
        <v>73</v>
      </c>
      <c r="J52" s="8"/>
    </row>
    <row r="53" spans="1:10" x14ac:dyDescent="0.25">
      <c r="A53" s="2">
        <v>45726</v>
      </c>
      <c r="B53" s="3" t="s">
        <v>15</v>
      </c>
      <c r="C53" s="3" t="s">
        <v>16</v>
      </c>
      <c r="D53" s="3" t="s">
        <v>12</v>
      </c>
      <c r="E53" s="3">
        <v>61.7</v>
      </c>
      <c r="F53" s="4">
        <v>6.08</v>
      </c>
      <c r="G53" s="5">
        <v>375.13600000000002</v>
      </c>
      <c r="H53" s="6">
        <v>258123</v>
      </c>
      <c r="I53" s="7" t="s">
        <v>74</v>
      </c>
      <c r="J53" s="8"/>
    </row>
    <row r="54" spans="1:10" x14ac:dyDescent="0.25">
      <c r="A54" s="2">
        <v>45726</v>
      </c>
      <c r="B54" s="3" t="s">
        <v>75</v>
      </c>
      <c r="C54" s="3" t="s">
        <v>16</v>
      </c>
      <c r="D54" s="3" t="s">
        <v>12</v>
      </c>
      <c r="E54" s="3">
        <v>184.6</v>
      </c>
      <c r="F54" s="4">
        <v>6.08</v>
      </c>
      <c r="G54" s="5">
        <v>1122.3679999999999</v>
      </c>
      <c r="H54" s="6">
        <v>542275</v>
      </c>
      <c r="I54" s="7" t="s">
        <v>76</v>
      </c>
      <c r="J54" s="8"/>
    </row>
    <row r="55" spans="1:10" x14ac:dyDescent="0.25">
      <c r="A55" s="2">
        <v>45726</v>
      </c>
      <c r="B55" s="3" t="s">
        <v>75</v>
      </c>
      <c r="C55" s="3" t="s">
        <v>16</v>
      </c>
      <c r="D55" s="3" t="s">
        <v>12</v>
      </c>
      <c r="E55" s="3">
        <v>184.6</v>
      </c>
      <c r="F55" s="4">
        <v>6.08</v>
      </c>
      <c r="G55" s="5">
        <v>1122.3679999999999</v>
      </c>
      <c r="H55" s="6">
        <v>542275</v>
      </c>
      <c r="I55" s="7" t="s">
        <v>77</v>
      </c>
      <c r="J55" s="8" t="s">
        <v>78</v>
      </c>
    </row>
    <row r="56" spans="1:10" x14ac:dyDescent="0.25">
      <c r="A56" s="2">
        <v>45727</v>
      </c>
      <c r="B56" s="3" t="s">
        <v>57</v>
      </c>
      <c r="C56" s="3" t="s">
        <v>16</v>
      </c>
      <c r="D56" s="3" t="s">
        <v>19</v>
      </c>
      <c r="E56" s="3">
        <v>40</v>
      </c>
      <c r="F56" s="4">
        <v>6.12</v>
      </c>
      <c r="G56" s="5">
        <v>244.8</v>
      </c>
      <c r="H56" s="6"/>
      <c r="I56" s="7" t="s">
        <v>58</v>
      </c>
      <c r="J56" s="8"/>
    </row>
    <row r="57" spans="1:10" x14ac:dyDescent="0.25">
      <c r="A57" s="2">
        <v>45727</v>
      </c>
      <c r="B57" s="3" t="s">
        <v>79</v>
      </c>
      <c r="C57" s="3" t="s">
        <v>16</v>
      </c>
      <c r="D57" s="3" t="s">
        <v>80</v>
      </c>
      <c r="E57" s="3">
        <v>66</v>
      </c>
      <c r="F57" s="4">
        <v>6.12</v>
      </c>
      <c r="G57" s="5">
        <v>403.92</v>
      </c>
      <c r="H57" s="6"/>
      <c r="I57" s="7" t="s">
        <v>64</v>
      </c>
      <c r="J57" s="8" t="s">
        <v>81</v>
      </c>
    </row>
    <row r="58" spans="1:10" x14ac:dyDescent="0.25">
      <c r="A58" s="2">
        <v>45727</v>
      </c>
      <c r="B58" s="3" t="s">
        <v>82</v>
      </c>
      <c r="C58" s="3" t="s">
        <v>16</v>
      </c>
      <c r="D58" s="3" t="s">
        <v>12</v>
      </c>
      <c r="E58" s="3">
        <v>185</v>
      </c>
      <c r="F58" s="4">
        <v>6.08</v>
      </c>
      <c r="G58" s="5">
        <v>1124.8</v>
      </c>
      <c r="H58" s="6">
        <v>24916</v>
      </c>
      <c r="I58" s="7" t="s">
        <v>83</v>
      </c>
      <c r="J58" s="8"/>
    </row>
    <row r="59" spans="1:10" x14ac:dyDescent="0.25">
      <c r="A59" s="2">
        <v>45727</v>
      </c>
      <c r="B59" s="3" t="s">
        <v>62</v>
      </c>
      <c r="C59" s="3" t="s">
        <v>16</v>
      </c>
      <c r="D59" s="3" t="s">
        <v>12</v>
      </c>
      <c r="E59" s="3">
        <v>135.80000000000001</v>
      </c>
      <c r="F59" s="4">
        <v>6.08</v>
      </c>
      <c r="G59" s="5">
        <v>825.66399999999999</v>
      </c>
      <c r="H59" s="6">
        <v>63322</v>
      </c>
      <c r="I59" s="7" t="s">
        <v>63</v>
      </c>
      <c r="J59" s="8"/>
    </row>
    <row r="60" spans="1:10" x14ac:dyDescent="0.25">
      <c r="A60" s="2">
        <v>45727</v>
      </c>
      <c r="B60" s="3" t="s">
        <v>28</v>
      </c>
      <c r="C60" s="3" t="s">
        <v>16</v>
      </c>
      <c r="D60" s="3" t="s">
        <v>19</v>
      </c>
      <c r="E60" s="3">
        <v>34.9</v>
      </c>
      <c r="F60" s="4">
        <v>6.12</v>
      </c>
      <c r="G60" s="5">
        <v>213.58799999999999</v>
      </c>
      <c r="H60" s="6">
        <v>80382</v>
      </c>
      <c r="I60" s="7" t="s">
        <v>29</v>
      </c>
      <c r="J60" s="8"/>
    </row>
    <row r="61" spans="1:10" x14ac:dyDescent="0.25">
      <c r="A61" s="2">
        <v>45727</v>
      </c>
      <c r="B61" s="3" t="s">
        <v>27</v>
      </c>
      <c r="C61" s="3" t="s">
        <v>16</v>
      </c>
      <c r="D61" s="3" t="s">
        <v>12</v>
      </c>
      <c r="E61" s="3">
        <v>78.400000000000006</v>
      </c>
      <c r="F61" s="4">
        <v>6.08</v>
      </c>
      <c r="G61" s="5">
        <v>476.67200000000003</v>
      </c>
      <c r="H61" s="6">
        <v>314049</v>
      </c>
      <c r="I61" s="7" t="s">
        <v>68</v>
      </c>
      <c r="J61" s="8"/>
    </row>
    <row r="62" spans="1:10" x14ac:dyDescent="0.25">
      <c r="A62" s="2">
        <v>45727</v>
      </c>
      <c r="B62" s="3" t="s">
        <v>84</v>
      </c>
      <c r="C62" s="3" t="s">
        <v>16</v>
      </c>
      <c r="D62" s="3" t="s">
        <v>12</v>
      </c>
      <c r="E62" s="3">
        <v>86.5</v>
      </c>
      <c r="F62" s="4">
        <v>6.08</v>
      </c>
      <c r="G62" s="5">
        <v>525.91999999999996</v>
      </c>
      <c r="H62" s="6">
        <v>350285</v>
      </c>
      <c r="I62" s="7" t="s">
        <v>85</v>
      </c>
      <c r="J62" s="8"/>
    </row>
    <row r="63" spans="1:10" x14ac:dyDescent="0.25">
      <c r="A63" s="2">
        <v>45727</v>
      </c>
      <c r="B63" s="3" t="s">
        <v>35</v>
      </c>
      <c r="C63" s="3" t="s">
        <v>16</v>
      </c>
      <c r="D63" s="3" t="s">
        <v>12</v>
      </c>
      <c r="E63" s="3">
        <v>90</v>
      </c>
      <c r="F63" s="4">
        <v>6.08</v>
      </c>
      <c r="G63" s="5">
        <v>547.20000000000005</v>
      </c>
      <c r="H63" s="6">
        <v>929981</v>
      </c>
      <c r="I63" s="7" t="s">
        <v>36</v>
      </c>
      <c r="J63" s="8"/>
    </row>
    <row r="64" spans="1:10" x14ac:dyDescent="0.25">
      <c r="A64" s="2">
        <v>45728</v>
      </c>
      <c r="B64" s="3" t="s">
        <v>86</v>
      </c>
      <c r="C64" s="3" t="s">
        <v>87</v>
      </c>
      <c r="D64" s="3" t="s">
        <v>80</v>
      </c>
      <c r="E64" s="3">
        <v>24.361999999999998</v>
      </c>
      <c r="F64" s="4">
        <v>6.69</v>
      </c>
      <c r="G64" s="5">
        <v>162.98179999999999</v>
      </c>
      <c r="H64" s="6"/>
      <c r="I64" s="7" t="s">
        <v>74</v>
      </c>
      <c r="J64" s="8" t="s">
        <v>88</v>
      </c>
    </row>
    <row r="65" spans="1:10" x14ac:dyDescent="0.25">
      <c r="A65" s="2">
        <v>45728</v>
      </c>
      <c r="B65" s="3" t="s">
        <v>27</v>
      </c>
      <c r="C65" s="3" t="s">
        <v>89</v>
      </c>
      <c r="D65" s="3" t="s">
        <v>12</v>
      </c>
      <c r="E65" s="3">
        <v>168.01</v>
      </c>
      <c r="F65" s="4">
        <v>7.19</v>
      </c>
      <c r="G65" s="5">
        <v>1207.9919</v>
      </c>
      <c r="H65" s="6"/>
      <c r="I65" s="7" t="s">
        <v>77</v>
      </c>
      <c r="J65" s="8" t="s">
        <v>90</v>
      </c>
    </row>
    <row r="66" spans="1:10" x14ac:dyDescent="0.25">
      <c r="A66" s="2">
        <v>45728</v>
      </c>
      <c r="B66" s="3" t="s">
        <v>30</v>
      </c>
      <c r="C66" s="3" t="s">
        <v>16</v>
      </c>
      <c r="D66" s="3" t="s">
        <v>12</v>
      </c>
      <c r="E66" s="3">
        <v>97.69</v>
      </c>
      <c r="F66" s="4">
        <v>6.08</v>
      </c>
      <c r="G66" s="5">
        <v>593.95519999999999</v>
      </c>
      <c r="H66" s="6">
        <v>21163</v>
      </c>
      <c r="I66" s="7" t="s">
        <v>31</v>
      </c>
      <c r="J66" s="8"/>
    </row>
    <row r="67" spans="1:10" x14ac:dyDescent="0.25">
      <c r="A67" s="2">
        <v>45728</v>
      </c>
      <c r="B67" s="3" t="s">
        <v>60</v>
      </c>
      <c r="C67" s="3" t="s">
        <v>91</v>
      </c>
      <c r="D67" s="3" t="s">
        <v>12</v>
      </c>
      <c r="E67" s="3">
        <v>134.62</v>
      </c>
      <c r="F67" s="4">
        <v>7.28</v>
      </c>
      <c r="G67" s="5">
        <v>980.03359999999998</v>
      </c>
      <c r="H67" s="6">
        <v>31032</v>
      </c>
      <c r="I67" s="7" t="s">
        <v>17</v>
      </c>
      <c r="J67" s="8" t="s">
        <v>92</v>
      </c>
    </row>
    <row r="68" spans="1:10" x14ac:dyDescent="0.25">
      <c r="A68" s="2">
        <v>45728</v>
      </c>
      <c r="B68" s="3" t="s">
        <v>93</v>
      </c>
      <c r="C68" s="3" t="s">
        <v>87</v>
      </c>
      <c r="D68" s="3" t="s">
        <v>80</v>
      </c>
      <c r="E68" s="3">
        <v>24.428999999999998</v>
      </c>
      <c r="F68" s="4">
        <v>6.69</v>
      </c>
      <c r="G68" s="5">
        <v>163.43</v>
      </c>
      <c r="H68" s="6">
        <v>62695</v>
      </c>
      <c r="I68" s="7" t="s">
        <v>17</v>
      </c>
      <c r="J68" s="8" t="s">
        <v>94</v>
      </c>
    </row>
    <row r="69" spans="1:10" x14ac:dyDescent="0.25">
      <c r="A69" s="2">
        <v>45728</v>
      </c>
      <c r="B69" s="3" t="s">
        <v>95</v>
      </c>
      <c r="C69" s="3" t="s">
        <v>96</v>
      </c>
      <c r="D69" s="3" t="s">
        <v>80</v>
      </c>
      <c r="E69" s="3">
        <v>31.754999999999999</v>
      </c>
      <c r="F69" s="4">
        <v>7.01</v>
      </c>
      <c r="G69" s="5">
        <v>222.60249999999999</v>
      </c>
      <c r="H69" s="6">
        <v>80951</v>
      </c>
      <c r="I69" s="7" t="s">
        <v>97</v>
      </c>
      <c r="J69" s="8" t="s">
        <v>98</v>
      </c>
    </row>
    <row r="70" spans="1:10" x14ac:dyDescent="0.25">
      <c r="A70" s="2">
        <v>45728</v>
      </c>
      <c r="B70" s="3" t="s">
        <v>99</v>
      </c>
      <c r="C70" s="3" t="s">
        <v>87</v>
      </c>
      <c r="D70" s="3" t="s">
        <v>80</v>
      </c>
      <c r="E70" s="3">
        <v>53.603999999999999</v>
      </c>
      <c r="F70" s="4">
        <v>6.69</v>
      </c>
      <c r="G70" s="5">
        <v>358.61079999999998</v>
      </c>
      <c r="H70" s="6">
        <v>307585</v>
      </c>
      <c r="I70" s="7" t="s">
        <v>44</v>
      </c>
      <c r="J70" s="8" t="s">
        <v>100</v>
      </c>
    </row>
    <row r="71" spans="1:10" x14ac:dyDescent="0.25">
      <c r="A71" s="2">
        <v>45728</v>
      </c>
      <c r="B71" s="3" t="s">
        <v>84</v>
      </c>
      <c r="C71" s="3" t="s">
        <v>101</v>
      </c>
      <c r="D71" s="3" t="s">
        <v>12</v>
      </c>
      <c r="E71" s="3">
        <v>29.91</v>
      </c>
      <c r="F71" s="4">
        <v>6.19</v>
      </c>
      <c r="G71" s="5">
        <v>185.1429</v>
      </c>
      <c r="H71" s="6">
        <v>366215</v>
      </c>
      <c r="I71" s="7" t="s">
        <v>76</v>
      </c>
      <c r="J71" s="8" t="s">
        <v>102</v>
      </c>
    </row>
    <row r="72" spans="1:10" x14ac:dyDescent="0.25">
      <c r="A72" s="2">
        <v>45729</v>
      </c>
      <c r="B72" s="3" t="s">
        <v>103</v>
      </c>
      <c r="C72" s="3" t="s">
        <v>87</v>
      </c>
      <c r="D72" s="3" t="s">
        <v>80</v>
      </c>
      <c r="E72" s="3">
        <v>57.357999999999997</v>
      </c>
      <c r="F72" s="4">
        <v>6.69</v>
      </c>
      <c r="G72" s="5">
        <v>383.72500000000002</v>
      </c>
      <c r="H72" s="6"/>
      <c r="I72" s="7" t="s">
        <v>17</v>
      </c>
      <c r="J72" s="8" t="s">
        <v>104</v>
      </c>
    </row>
    <row r="73" spans="1:10" x14ac:dyDescent="0.25">
      <c r="A73" s="2">
        <v>45729</v>
      </c>
      <c r="B73" s="3" t="s">
        <v>105</v>
      </c>
      <c r="C73" s="3" t="s">
        <v>87</v>
      </c>
      <c r="D73" s="3" t="s">
        <v>80</v>
      </c>
      <c r="E73" s="3">
        <v>24.957999999999998</v>
      </c>
      <c r="F73" s="4">
        <v>6.69</v>
      </c>
      <c r="G73" s="5">
        <v>166.96899999999999</v>
      </c>
      <c r="H73" s="6"/>
      <c r="I73" s="7" t="s">
        <v>17</v>
      </c>
      <c r="J73" s="8" t="s">
        <v>106</v>
      </c>
    </row>
    <row r="74" spans="1:10" x14ac:dyDescent="0.25">
      <c r="A74" s="2">
        <v>45729</v>
      </c>
      <c r="B74" s="3" t="s">
        <v>18</v>
      </c>
      <c r="C74" s="3" t="s">
        <v>16</v>
      </c>
      <c r="D74" s="3" t="s">
        <v>19</v>
      </c>
      <c r="E74" s="3">
        <v>60</v>
      </c>
      <c r="F74" s="4">
        <v>6.12</v>
      </c>
      <c r="G74" s="5">
        <v>367.2</v>
      </c>
      <c r="H74" s="6">
        <v>82854</v>
      </c>
      <c r="I74" s="7" t="s">
        <v>20</v>
      </c>
      <c r="J74" s="8" t="s">
        <v>107</v>
      </c>
    </row>
    <row r="75" spans="1:10" x14ac:dyDescent="0.25">
      <c r="A75" s="2">
        <v>45729</v>
      </c>
      <c r="B75" s="3" t="s">
        <v>79</v>
      </c>
      <c r="C75" s="3" t="s">
        <v>108</v>
      </c>
      <c r="D75" s="3" t="s">
        <v>80</v>
      </c>
      <c r="E75" s="3">
        <v>37.08</v>
      </c>
      <c r="F75" s="4">
        <v>6.49</v>
      </c>
      <c r="G75" s="5">
        <v>240.64920000000001</v>
      </c>
      <c r="H75" s="6">
        <v>112278</v>
      </c>
      <c r="I75" s="7" t="s">
        <v>64</v>
      </c>
      <c r="J75" s="8" t="s">
        <v>109</v>
      </c>
    </row>
    <row r="76" spans="1:10" x14ac:dyDescent="0.25">
      <c r="A76" s="2">
        <v>45729</v>
      </c>
      <c r="B76" s="3" t="s">
        <v>10</v>
      </c>
      <c r="C76" s="3" t="s">
        <v>16</v>
      </c>
      <c r="D76" s="3" t="s">
        <v>12</v>
      </c>
      <c r="E76" s="3">
        <v>105.9</v>
      </c>
      <c r="F76" s="4">
        <v>6.08</v>
      </c>
      <c r="G76" s="5">
        <v>643.87199999999996</v>
      </c>
      <c r="H76" s="6">
        <v>242056</v>
      </c>
      <c r="I76" s="7" t="s">
        <v>13</v>
      </c>
      <c r="J76" s="8" t="s">
        <v>110</v>
      </c>
    </row>
    <row r="77" spans="1:10" x14ac:dyDescent="0.25">
      <c r="A77" s="2">
        <v>45729</v>
      </c>
      <c r="B77" s="3" t="s">
        <v>15</v>
      </c>
      <c r="C77" s="3" t="s">
        <v>16</v>
      </c>
      <c r="D77" s="3" t="s">
        <v>12</v>
      </c>
      <c r="E77" s="3">
        <v>41</v>
      </c>
      <c r="F77" s="4">
        <v>6.08</v>
      </c>
      <c r="G77" s="5">
        <v>249.28</v>
      </c>
      <c r="H77" s="6">
        <v>261150</v>
      </c>
      <c r="I77" s="7" t="s">
        <v>83</v>
      </c>
      <c r="J77" s="8" t="s">
        <v>111</v>
      </c>
    </row>
    <row r="78" spans="1:10" x14ac:dyDescent="0.25">
      <c r="A78" s="2">
        <v>45729</v>
      </c>
      <c r="B78" s="3" t="s">
        <v>37</v>
      </c>
      <c r="C78" s="3" t="s">
        <v>112</v>
      </c>
      <c r="D78" s="3" t="s">
        <v>19</v>
      </c>
      <c r="E78" s="3">
        <v>301.01</v>
      </c>
      <c r="F78" s="4">
        <v>6.09</v>
      </c>
      <c r="G78" s="5">
        <v>1833.1509000000001</v>
      </c>
      <c r="H78" s="6">
        <v>609517</v>
      </c>
      <c r="I78" s="7" t="s">
        <v>38</v>
      </c>
      <c r="J78" s="8" t="s">
        <v>113</v>
      </c>
    </row>
    <row r="79" spans="1:10" x14ac:dyDescent="0.25">
      <c r="A79" s="2">
        <v>45729</v>
      </c>
      <c r="B79" s="3" t="s">
        <v>37</v>
      </c>
      <c r="C79" s="3" t="s">
        <v>112</v>
      </c>
      <c r="D79" s="3" t="s">
        <v>33</v>
      </c>
      <c r="E79" s="3">
        <v>23.029</v>
      </c>
      <c r="F79" s="4">
        <v>3.49</v>
      </c>
      <c r="G79" s="5">
        <v>80.371200000000002</v>
      </c>
      <c r="H79" s="6">
        <v>609517</v>
      </c>
      <c r="I79" s="7" t="s">
        <v>38</v>
      </c>
      <c r="J79" s="8" t="s">
        <v>113</v>
      </c>
    </row>
    <row r="80" spans="1:10" x14ac:dyDescent="0.25">
      <c r="A80" s="2">
        <v>45730</v>
      </c>
      <c r="B80" s="3" t="s">
        <v>114</v>
      </c>
      <c r="C80" s="3" t="s">
        <v>87</v>
      </c>
      <c r="D80" s="3" t="s">
        <v>80</v>
      </c>
      <c r="E80" s="3">
        <v>3.714</v>
      </c>
      <c r="F80" s="4">
        <v>6.69</v>
      </c>
      <c r="G80" s="5">
        <v>24.846699999999998</v>
      </c>
      <c r="H80" s="6">
        <v>97566</v>
      </c>
      <c r="I80" s="7" t="s">
        <v>77</v>
      </c>
      <c r="J80" s="8" t="s">
        <v>115</v>
      </c>
    </row>
    <row r="81" spans="1:10" x14ac:dyDescent="0.25">
      <c r="A81" s="2">
        <v>45730</v>
      </c>
      <c r="B81" s="3" t="s">
        <v>79</v>
      </c>
      <c r="C81" s="3" t="s">
        <v>116</v>
      </c>
      <c r="D81" s="3" t="s">
        <v>80</v>
      </c>
      <c r="E81" s="3">
        <v>43.295999999999999</v>
      </c>
      <c r="F81" s="4">
        <v>6.64</v>
      </c>
      <c r="G81" s="5">
        <v>287.48540000000003</v>
      </c>
      <c r="H81" s="6">
        <v>113126</v>
      </c>
      <c r="I81" s="7" t="s">
        <v>64</v>
      </c>
      <c r="J81" s="8" t="s">
        <v>117</v>
      </c>
    </row>
    <row r="82" spans="1:10" x14ac:dyDescent="0.25">
      <c r="A82" s="2">
        <v>45730</v>
      </c>
      <c r="B82" s="3" t="s">
        <v>43</v>
      </c>
      <c r="C82" s="3" t="s">
        <v>16</v>
      </c>
      <c r="D82" s="3" t="s">
        <v>19</v>
      </c>
      <c r="E82" s="3">
        <v>118.9</v>
      </c>
      <c r="F82" s="4">
        <v>6.12</v>
      </c>
      <c r="G82" s="5">
        <v>727.66800000000001</v>
      </c>
      <c r="H82" s="6">
        <v>148276</v>
      </c>
      <c r="I82" s="7" t="s">
        <v>44</v>
      </c>
      <c r="J82" s="8" t="s">
        <v>118</v>
      </c>
    </row>
    <row r="83" spans="1:10" x14ac:dyDescent="0.25">
      <c r="A83" s="2">
        <v>45730</v>
      </c>
      <c r="B83" s="3" t="s">
        <v>119</v>
      </c>
      <c r="C83" s="3" t="s">
        <v>87</v>
      </c>
      <c r="D83" s="3" t="s">
        <v>80</v>
      </c>
      <c r="E83" s="3">
        <v>33.485999999999997</v>
      </c>
      <c r="F83" s="4">
        <v>6.69</v>
      </c>
      <c r="G83" s="5">
        <v>224.0213</v>
      </c>
      <c r="H83" s="6">
        <v>174850</v>
      </c>
      <c r="I83" s="7" t="s">
        <v>120</v>
      </c>
      <c r="J83" s="8" t="s">
        <v>121</v>
      </c>
    </row>
    <row r="84" spans="1:10" x14ac:dyDescent="0.25">
      <c r="A84" s="2">
        <v>45730</v>
      </c>
      <c r="B84" s="3" t="s">
        <v>15</v>
      </c>
      <c r="C84" s="3" t="s">
        <v>16</v>
      </c>
      <c r="D84" s="3" t="s">
        <v>12</v>
      </c>
      <c r="E84" s="3">
        <v>40</v>
      </c>
      <c r="F84" s="4">
        <v>6.08</v>
      </c>
      <c r="G84" s="5">
        <v>243.2</v>
      </c>
      <c r="H84" s="6">
        <v>263340</v>
      </c>
      <c r="I84" s="7" t="s">
        <v>74</v>
      </c>
      <c r="J84" s="8" t="s">
        <v>122</v>
      </c>
    </row>
    <row r="85" spans="1:10" x14ac:dyDescent="0.25">
      <c r="A85" s="2">
        <v>45730</v>
      </c>
      <c r="B85" s="3" t="s">
        <v>54</v>
      </c>
      <c r="C85" s="3" t="s">
        <v>52</v>
      </c>
      <c r="D85" s="3" t="s">
        <v>19</v>
      </c>
      <c r="E85" s="3">
        <v>186</v>
      </c>
      <c r="F85" s="4">
        <v>7.29</v>
      </c>
      <c r="G85" s="5">
        <v>1355.94</v>
      </c>
      <c r="H85" s="6">
        <v>550896</v>
      </c>
      <c r="I85" s="7" t="s">
        <v>55</v>
      </c>
      <c r="J85" s="8" t="s">
        <v>123</v>
      </c>
    </row>
    <row r="86" spans="1:10" x14ac:dyDescent="0.25">
      <c r="A86" s="2">
        <v>45730</v>
      </c>
      <c r="B86" s="3" t="s">
        <v>37</v>
      </c>
      <c r="C86" s="3" t="s">
        <v>124</v>
      </c>
      <c r="D86" s="3" t="s">
        <v>19</v>
      </c>
      <c r="E86" s="3">
        <v>335.01900000000001</v>
      </c>
      <c r="F86" s="4">
        <v>6.99</v>
      </c>
      <c r="G86" s="5">
        <v>2341.7828</v>
      </c>
      <c r="H86" s="6">
        <v>610015</v>
      </c>
      <c r="I86" s="7" t="s">
        <v>38</v>
      </c>
      <c r="J86" s="8" t="s">
        <v>125</v>
      </c>
    </row>
    <row r="87" spans="1:10" x14ac:dyDescent="0.25">
      <c r="A87" s="2">
        <v>45730</v>
      </c>
      <c r="B87" s="3" t="s">
        <v>37</v>
      </c>
      <c r="C87" s="3" t="s">
        <v>124</v>
      </c>
      <c r="D87" s="3" t="s">
        <v>33</v>
      </c>
      <c r="E87" s="3">
        <v>23.498000000000001</v>
      </c>
      <c r="F87" s="4">
        <v>2.99</v>
      </c>
      <c r="G87" s="5">
        <v>70.259</v>
      </c>
      <c r="H87" s="6">
        <v>610015</v>
      </c>
      <c r="I87" s="7" t="s">
        <v>38</v>
      </c>
      <c r="J87" s="8" t="s">
        <v>125</v>
      </c>
    </row>
    <row r="88" spans="1:10" x14ac:dyDescent="0.25">
      <c r="A88" s="2">
        <v>45730</v>
      </c>
      <c r="B88" s="3" t="s">
        <v>37</v>
      </c>
      <c r="C88" s="3" t="s">
        <v>126</v>
      </c>
      <c r="D88" s="3" t="s">
        <v>33</v>
      </c>
      <c r="E88" s="3">
        <v>25</v>
      </c>
      <c r="F88" s="4">
        <v>3.09</v>
      </c>
      <c r="G88" s="5">
        <v>77.25</v>
      </c>
      <c r="H88" s="6">
        <v>610538</v>
      </c>
      <c r="I88" s="7" t="s">
        <v>38</v>
      </c>
      <c r="J88" s="8" t="s">
        <v>127</v>
      </c>
    </row>
    <row r="89" spans="1:10" x14ac:dyDescent="0.25">
      <c r="A89" s="2">
        <v>45730</v>
      </c>
      <c r="B89" s="3" t="s">
        <v>37</v>
      </c>
      <c r="C89" s="3" t="s">
        <v>126</v>
      </c>
      <c r="D89" s="3" t="s">
        <v>19</v>
      </c>
      <c r="E89" s="3">
        <v>344.01</v>
      </c>
      <c r="F89" s="4">
        <v>6.18</v>
      </c>
      <c r="G89" s="5">
        <v>2125.9818</v>
      </c>
      <c r="H89" s="6">
        <v>610538</v>
      </c>
      <c r="I89" s="7" t="s">
        <v>38</v>
      </c>
      <c r="J89" s="8" t="s">
        <v>127</v>
      </c>
    </row>
    <row r="90" spans="1:10" x14ac:dyDescent="0.25">
      <c r="A90" s="2">
        <v>45730</v>
      </c>
      <c r="B90" s="3" t="s">
        <v>45</v>
      </c>
      <c r="C90" s="3" t="s">
        <v>16</v>
      </c>
      <c r="D90" s="3" t="s">
        <v>12</v>
      </c>
      <c r="E90" s="3">
        <v>156</v>
      </c>
      <c r="F90" s="4">
        <v>6.08</v>
      </c>
      <c r="G90" s="5">
        <v>948.48</v>
      </c>
      <c r="H90" s="6">
        <v>1000401</v>
      </c>
      <c r="I90" s="7" t="s">
        <v>46</v>
      </c>
      <c r="J90" s="8" t="s">
        <v>128</v>
      </c>
    </row>
    <row r="91" spans="1:10" x14ac:dyDescent="0.25">
      <c r="A91" s="2">
        <v>45730</v>
      </c>
      <c r="B91" s="3" t="s">
        <v>45</v>
      </c>
      <c r="C91" s="3" t="s">
        <v>16</v>
      </c>
      <c r="D91" s="3" t="s">
        <v>19</v>
      </c>
      <c r="E91" s="3">
        <v>21</v>
      </c>
      <c r="F91" s="4">
        <v>6.12</v>
      </c>
      <c r="G91" s="5">
        <v>128.52000000000001</v>
      </c>
      <c r="H91" s="6">
        <v>1000401</v>
      </c>
      <c r="I91" s="7" t="s">
        <v>46</v>
      </c>
      <c r="J91" s="8" t="s">
        <v>128</v>
      </c>
    </row>
    <row r="92" spans="1:10" x14ac:dyDescent="0.25">
      <c r="A92" s="2">
        <v>45731</v>
      </c>
      <c r="B92" s="3" t="s">
        <v>41</v>
      </c>
      <c r="C92" s="3" t="s">
        <v>16</v>
      </c>
      <c r="D92" s="3" t="s">
        <v>12</v>
      </c>
      <c r="E92" s="3">
        <v>237.8</v>
      </c>
      <c r="F92" s="4">
        <v>6.08</v>
      </c>
      <c r="G92" s="5">
        <v>1445.8240000000001</v>
      </c>
      <c r="H92" s="6">
        <v>683125</v>
      </c>
      <c r="I92" s="7" t="s">
        <v>17</v>
      </c>
      <c r="J92" s="8" t="s">
        <v>129</v>
      </c>
    </row>
    <row r="93" spans="1:10" x14ac:dyDescent="0.25">
      <c r="A93" s="2">
        <v>45733</v>
      </c>
      <c r="B93" s="3" t="s">
        <v>130</v>
      </c>
      <c r="C93" s="3" t="s">
        <v>87</v>
      </c>
      <c r="D93" s="3" t="s">
        <v>131</v>
      </c>
      <c r="E93" s="3">
        <v>46.973999999999997</v>
      </c>
      <c r="F93" s="4">
        <v>4.1900000000000004</v>
      </c>
      <c r="G93" s="5">
        <v>196.8211</v>
      </c>
      <c r="H93" s="6"/>
      <c r="I93" s="7" t="s">
        <v>44</v>
      </c>
      <c r="J93" s="8" t="s">
        <v>132</v>
      </c>
    </row>
    <row r="94" spans="1:10" x14ac:dyDescent="0.25">
      <c r="A94" s="2">
        <v>45733</v>
      </c>
      <c r="B94" s="3" t="s">
        <v>130</v>
      </c>
      <c r="C94" s="3" t="s">
        <v>87</v>
      </c>
      <c r="D94" s="3" t="s">
        <v>80</v>
      </c>
      <c r="E94" s="3">
        <v>1.647</v>
      </c>
      <c r="F94" s="4">
        <v>6.69</v>
      </c>
      <c r="G94" s="5">
        <v>11.0184</v>
      </c>
      <c r="H94" s="6"/>
      <c r="I94" s="7" t="s">
        <v>44</v>
      </c>
      <c r="J94" s="8" t="s">
        <v>132</v>
      </c>
    </row>
    <row r="95" spans="1:10" x14ac:dyDescent="0.25">
      <c r="A95" s="2">
        <v>45733</v>
      </c>
      <c r="B95" s="3" t="s">
        <v>119</v>
      </c>
      <c r="C95" s="3" t="s">
        <v>87</v>
      </c>
      <c r="D95" s="3" t="s">
        <v>80</v>
      </c>
      <c r="E95" s="3">
        <v>30.326000000000001</v>
      </c>
      <c r="F95" s="4">
        <v>6.69</v>
      </c>
      <c r="G95" s="5">
        <v>202.8809</v>
      </c>
      <c r="H95" s="6"/>
      <c r="I95" s="7" t="s">
        <v>17</v>
      </c>
      <c r="J95" s="8" t="s">
        <v>133</v>
      </c>
    </row>
    <row r="96" spans="1:10" x14ac:dyDescent="0.25">
      <c r="A96" s="2">
        <v>45733</v>
      </c>
      <c r="B96" s="3" t="s">
        <v>86</v>
      </c>
      <c r="C96" s="3" t="s">
        <v>87</v>
      </c>
      <c r="D96" s="3" t="s">
        <v>80</v>
      </c>
      <c r="E96" s="3">
        <v>54.009</v>
      </c>
      <c r="F96" s="4">
        <v>6.69</v>
      </c>
      <c r="G96" s="5">
        <v>361.3202</v>
      </c>
      <c r="H96" s="6"/>
      <c r="I96" s="7" t="s">
        <v>17</v>
      </c>
      <c r="J96" s="8" t="s">
        <v>134</v>
      </c>
    </row>
    <row r="97" spans="1:10" x14ac:dyDescent="0.25">
      <c r="A97" s="2">
        <v>45733</v>
      </c>
      <c r="B97" s="3" t="s">
        <v>135</v>
      </c>
      <c r="C97" s="3" t="s">
        <v>136</v>
      </c>
      <c r="D97" s="3" t="s">
        <v>12</v>
      </c>
      <c r="E97" s="3">
        <v>185.101</v>
      </c>
      <c r="F97" s="4">
        <v>6.87</v>
      </c>
      <c r="G97" s="5">
        <v>1271.6439</v>
      </c>
      <c r="H97" s="6">
        <v>21443</v>
      </c>
      <c r="I97" s="7" t="s">
        <v>137</v>
      </c>
      <c r="J97" s="8" t="s">
        <v>138</v>
      </c>
    </row>
    <row r="98" spans="1:10" x14ac:dyDescent="0.25">
      <c r="A98" s="2">
        <v>45733</v>
      </c>
      <c r="B98" s="3" t="s">
        <v>95</v>
      </c>
      <c r="C98" s="3" t="s">
        <v>87</v>
      </c>
      <c r="D98" s="3" t="s">
        <v>80</v>
      </c>
      <c r="E98" s="3">
        <v>41.86</v>
      </c>
      <c r="F98" s="4">
        <v>6.69</v>
      </c>
      <c r="G98" s="5">
        <v>280.04340000000002</v>
      </c>
      <c r="H98" s="6">
        <v>82021</v>
      </c>
      <c r="I98" s="7" t="s">
        <v>97</v>
      </c>
      <c r="J98" s="8" t="s">
        <v>139</v>
      </c>
    </row>
    <row r="99" spans="1:10" x14ac:dyDescent="0.25">
      <c r="A99" s="2">
        <v>45733</v>
      </c>
      <c r="B99" s="3" t="s">
        <v>18</v>
      </c>
      <c r="C99" s="3" t="s">
        <v>16</v>
      </c>
      <c r="D99" s="3" t="s">
        <v>19</v>
      </c>
      <c r="E99" s="3">
        <v>31</v>
      </c>
      <c r="F99" s="4">
        <v>6.08</v>
      </c>
      <c r="G99" s="5">
        <v>188.48</v>
      </c>
      <c r="H99" s="6">
        <v>83097</v>
      </c>
      <c r="I99" s="7" t="s">
        <v>20</v>
      </c>
      <c r="J99" s="8" t="s">
        <v>140</v>
      </c>
    </row>
    <row r="100" spans="1:10" x14ac:dyDescent="0.25">
      <c r="A100" s="2">
        <v>45733</v>
      </c>
      <c r="B100" s="3" t="s">
        <v>15</v>
      </c>
      <c r="C100" s="3" t="s">
        <v>16</v>
      </c>
      <c r="D100" s="3" t="s">
        <v>12</v>
      </c>
      <c r="E100" s="3">
        <v>27</v>
      </c>
      <c r="F100" s="4">
        <v>6.08</v>
      </c>
      <c r="G100" s="5">
        <v>164.16</v>
      </c>
      <c r="H100" s="6">
        <v>264462</v>
      </c>
      <c r="I100" s="7" t="s">
        <v>74</v>
      </c>
      <c r="J100" s="8" t="s">
        <v>141</v>
      </c>
    </row>
    <row r="101" spans="1:10" x14ac:dyDescent="0.25">
      <c r="A101" s="2">
        <v>45733</v>
      </c>
      <c r="B101" s="3" t="s">
        <v>142</v>
      </c>
      <c r="C101" s="3" t="s">
        <v>143</v>
      </c>
      <c r="D101" s="3" t="s">
        <v>12</v>
      </c>
      <c r="E101" s="3">
        <v>261.23</v>
      </c>
      <c r="F101" s="4">
        <v>6.29</v>
      </c>
      <c r="G101" s="5">
        <v>1643.1367</v>
      </c>
      <c r="H101" s="6">
        <v>361136</v>
      </c>
      <c r="I101" s="7" t="s">
        <v>39</v>
      </c>
      <c r="J101" s="8" t="s">
        <v>144</v>
      </c>
    </row>
    <row r="102" spans="1:10" x14ac:dyDescent="0.25">
      <c r="A102" s="2">
        <v>45733</v>
      </c>
      <c r="B102" s="3" t="s">
        <v>145</v>
      </c>
      <c r="C102" s="3" t="s">
        <v>16</v>
      </c>
      <c r="D102" s="3" t="s">
        <v>12</v>
      </c>
      <c r="E102" s="3">
        <v>112.3</v>
      </c>
      <c r="F102" s="4">
        <v>6.08</v>
      </c>
      <c r="G102" s="5">
        <v>682.78399999999999</v>
      </c>
      <c r="H102" s="6">
        <v>550453</v>
      </c>
      <c r="I102" s="7" t="s">
        <v>71</v>
      </c>
      <c r="J102" s="8" t="s">
        <v>146</v>
      </c>
    </row>
    <row r="103" spans="1:10" x14ac:dyDescent="0.25">
      <c r="A103" s="2">
        <v>45734</v>
      </c>
      <c r="B103" s="3" t="s">
        <v>26</v>
      </c>
      <c r="C103" s="3" t="s">
        <v>16</v>
      </c>
      <c r="D103" s="3" t="s">
        <v>12</v>
      </c>
      <c r="E103" s="3">
        <v>41.4</v>
      </c>
      <c r="F103" s="4">
        <v>6.08</v>
      </c>
      <c r="G103" s="5">
        <v>251.71199999999999</v>
      </c>
      <c r="H103" s="6"/>
      <c r="I103" s="7" t="s">
        <v>17</v>
      </c>
      <c r="J103" s="8" t="s">
        <v>147</v>
      </c>
    </row>
    <row r="104" spans="1:10" x14ac:dyDescent="0.25">
      <c r="A104" s="2">
        <v>45734</v>
      </c>
      <c r="B104" s="3" t="s">
        <v>28</v>
      </c>
      <c r="C104" s="3" t="s">
        <v>16</v>
      </c>
      <c r="D104" s="3" t="s">
        <v>19</v>
      </c>
      <c r="E104" s="3">
        <v>27</v>
      </c>
      <c r="F104" s="4">
        <v>6.12</v>
      </c>
      <c r="G104" s="5">
        <v>165.24</v>
      </c>
      <c r="H104" s="6"/>
      <c r="I104" s="7" t="s">
        <v>29</v>
      </c>
      <c r="J104" s="8" t="s">
        <v>148</v>
      </c>
    </row>
    <row r="105" spans="1:10" x14ac:dyDescent="0.25">
      <c r="A105" s="2">
        <v>45734</v>
      </c>
      <c r="B105" s="3" t="s">
        <v>65</v>
      </c>
      <c r="C105" s="3" t="s">
        <v>16</v>
      </c>
      <c r="D105" s="3" t="s">
        <v>12</v>
      </c>
      <c r="E105" s="3">
        <v>2</v>
      </c>
      <c r="F105" s="4">
        <v>6.08</v>
      </c>
      <c r="G105" s="5">
        <v>12.16</v>
      </c>
      <c r="H105" s="6"/>
      <c r="I105" s="7" t="s">
        <v>17</v>
      </c>
      <c r="J105" s="8" t="s">
        <v>149</v>
      </c>
    </row>
    <row r="106" spans="1:10" x14ac:dyDescent="0.25">
      <c r="A106" s="2">
        <v>45734</v>
      </c>
      <c r="B106" s="3" t="s">
        <v>82</v>
      </c>
      <c r="C106" s="3" t="s">
        <v>16</v>
      </c>
      <c r="D106" s="3" t="s">
        <v>12</v>
      </c>
      <c r="E106" s="3">
        <v>106.03</v>
      </c>
      <c r="F106" s="4">
        <v>6.08</v>
      </c>
      <c r="G106" s="5">
        <v>644.66240000000005</v>
      </c>
      <c r="H106" s="6">
        <v>25262</v>
      </c>
      <c r="I106" s="7" t="s">
        <v>83</v>
      </c>
      <c r="J106" s="8" t="s">
        <v>150</v>
      </c>
    </row>
    <row r="107" spans="1:10" x14ac:dyDescent="0.25">
      <c r="A107" s="2">
        <v>45734</v>
      </c>
      <c r="B107" s="3" t="s">
        <v>79</v>
      </c>
      <c r="C107" s="3" t="s">
        <v>87</v>
      </c>
      <c r="D107" s="3" t="s">
        <v>12</v>
      </c>
      <c r="E107" s="3">
        <v>14.709</v>
      </c>
      <c r="F107" s="4">
        <v>6.69</v>
      </c>
      <c r="G107" s="5">
        <v>98.403199999999998</v>
      </c>
      <c r="H107" s="6">
        <v>113266</v>
      </c>
      <c r="I107" s="7" t="s">
        <v>64</v>
      </c>
      <c r="J107" s="8" t="s">
        <v>151</v>
      </c>
    </row>
    <row r="108" spans="1:10" x14ac:dyDescent="0.25">
      <c r="A108" s="2">
        <v>45734</v>
      </c>
      <c r="B108" s="3" t="s">
        <v>79</v>
      </c>
      <c r="C108" s="3" t="s">
        <v>87</v>
      </c>
      <c r="D108" s="3" t="s">
        <v>12</v>
      </c>
      <c r="E108" s="3">
        <v>14.709</v>
      </c>
      <c r="F108" s="4">
        <v>6.69</v>
      </c>
      <c r="G108" s="5">
        <v>98.403199999999998</v>
      </c>
      <c r="H108" s="6">
        <v>113266</v>
      </c>
      <c r="I108" s="7" t="s">
        <v>64</v>
      </c>
      <c r="J108" s="8" t="s">
        <v>151</v>
      </c>
    </row>
    <row r="109" spans="1:10" x14ac:dyDescent="0.25">
      <c r="A109" s="2">
        <v>45734</v>
      </c>
      <c r="B109" s="3" t="s">
        <v>27</v>
      </c>
      <c r="C109" s="3" t="s">
        <v>16</v>
      </c>
      <c r="D109" s="3" t="s">
        <v>12</v>
      </c>
      <c r="E109" s="3">
        <v>156</v>
      </c>
      <c r="F109" s="4">
        <v>6.08</v>
      </c>
      <c r="G109" s="5">
        <v>948.48</v>
      </c>
      <c r="H109" s="6">
        <v>315026</v>
      </c>
      <c r="I109" s="7" t="s">
        <v>68</v>
      </c>
      <c r="J109" s="8" t="s">
        <v>152</v>
      </c>
    </row>
    <row r="110" spans="1:10" x14ac:dyDescent="0.25">
      <c r="A110" s="2">
        <v>45734</v>
      </c>
      <c r="B110" s="3" t="s">
        <v>49</v>
      </c>
      <c r="C110" s="3" t="s">
        <v>16</v>
      </c>
      <c r="D110" s="3" t="s">
        <v>19</v>
      </c>
      <c r="E110" s="3">
        <v>150</v>
      </c>
      <c r="F110" s="4">
        <v>6.12</v>
      </c>
      <c r="G110" s="5">
        <v>918</v>
      </c>
      <c r="H110" s="6">
        <v>654077</v>
      </c>
      <c r="I110" s="7" t="s">
        <v>50</v>
      </c>
      <c r="J110" s="8" t="s">
        <v>153</v>
      </c>
    </row>
    <row r="111" spans="1:10" x14ac:dyDescent="0.25">
      <c r="A111" s="2">
        <v>45734</v>
      </c>
      <c r="B111" s="3" t="s">
        <v>35</v>
      </c>
      <c r="C111" s="3" t="s">
        <v>16</v>
      </c>
      <c r="D111" s="3" t="s">
        <v>12</v>
      </c>
      <c r="E111" s="3">
        <v>512.20000000000005</v>
      </c>
      <c r="F111" s="4">
        <v>6.08</v>
      </c>
      <c r="G111" s="5">
        <v>3114.1759999999999</v>
      </c>
      <c r="H111" s="6">
        <v>931282</v>
      </c>
      <c r="I111" s="7" t="s">
        <v>36</v>
      </c>
      <c r="J111" s="8" t="s">
        <v>154</v>
      </c>
    </row>
    <row r="112" spans="1:10" x14ac:dyDescent="0.25">
      <c r="A112" s="2">
        <v>45735</v>
      </c>
      <c r="B112" s="3" t="s">
        <v>155</v>
      </c>
      <c r="C112" s="3" t="s">
        <v>16</v>
      </c>
      <c r="D112" s="3" t="s">
        <v>12</v>
      </c>
      <c r="E112" s="3">
        <v>44</v>
      </c>
      <c r="F112" s="4">
        <v>6.08</v>
      </c>
      <c r="G112" s="5">
        <v>267.52</v>
      </c>
      <c r="H112" s="6"/>
      <c r="I112" s="7" t="s">
        <v>17</v>
      </c>
      <c r="J112" s="8" t="s">
        <v>156</v>
      </c>
    </row>
    <row r="113" spans="1:10" x14ac:dyDescent="0.25">
      <c r="A113" s="2">
        <v>45735</v>
      </c>
      <c r="B113" s="3" t="s">
        <v>157</v>
      </c>
      <c r="C113" s="3" t="s">
        <v>87</v>
      </c>
      <c r="D113" s="3" t="s">
        <v>80</v>
      </c>
      <c r="E113" s="3">
        <v>6.69</v>
      </c>
      <c r="F113" s="4">
        <v>23.683</v>
      </c>
      <c r="G113" s="5">
        <v>158.4393</v>
      </c>
      <c r="H113" s="6"/>
      <c r="I113" s="7" t="s">
        <v>17</v>
      </c>
      <c r="J113" s="8" t="s">
        <v>158</v>
      </c>
    </row>
    <row r="114" spans="1:10" x14ac:dyDescent="0.25">
      <c r="A114" s="2">
        <v>45735</v>
      </c>
      <c r="B114" s="3" t="s">
        <v>159</v>
      </c>
      <c r="C114" s="3" t="s">
        <v>16</v>
      </c>
      <c r="D114" s="3" t="s">
        <v>12</v>
      </c>
      <c r="E114" s="3">
        <v>20</v>
      </c>
      <c r="F114" s="4">
        <v>6.08</v>
      </c>
      <c r="G114" s="5">
        <v>121.6</v>
      </c>
      <c r="H114" s="6">
        <v>911</v>
      </c>
      <c r="I114" s="7" t="s">
        <v>17</v>
      </c>
      <c r="J114" s="8" t="s">
        <v>160</v>
      </c>
    </row>
    <row r="115" spans="1:10" x14ac:dyDescent="0.25">
      <c r="A115" s="2">
        <v>45735</v>
      </c>
      <c r="B115" s="3" t="s">
        <v>161</v>
      </c>
      <c r="C115" s="3" t="s">
        <v>87</v>
      </c>
      <c r="D115" s="3" t="s">
        <v>80</v>
      </c>
      <c r="E115" s="3">
        <v>46.844999999999999</v>
      </c>
      <c r="F115" s="4">
        <v>6.69</v>
      </c>
      <c r="G115" s="5">
        <v>313.3931</v>
      </c>
      <c r="H115" s="6">
        <v>5458</v>
      </c>
      <c r="I115" s="7" t="s">
        <v>162</v>
      </c>
      <c r="J115" s="8" t="s">
        <v>163</v>
      </c>
    </row>
    <row r="116" spans="1:10" x14ac:dyDescent="0.25">
      <c r="A116" s="2">
        <v>45735</v>
      </c>
      <c r="B116" s="3" t="s">
        <v>164</v>
      </c>
      <c r="C116" s="3" t="s">
        <v>87</v>
      </c>
      <c r="D116" s="3" t="s">
        <v>80</v>
      </c>
      <c r="E116" s="3">
        <v>42.475999999999999</v>
      </c>
      <c r="F116" s="4">
        <v>6.69</v>
      </c>
      <c r="G116" s="5">
        <v>284.1644</v>
      </c>
      <c r="H116" s="6">
        <v>7664</v>
      </c>
      <c r="I116" s="7" t="s">
        <v>165</v>
      </c>
      <c r="J116" s="8" t="s">
        <v>166</v>
      </c>
    </row>
    <row r="117" spans="1:10" x14ac:dyDescent="0.25">
      <c r="A117" s="2">
        <v>45735</v>
      </c>
      <c r="B117" s="3" t="s">
        <v>95</v>
      </c>
      <c r="C117" s="3" t="s">
        <v>167</v>
      </c>
      <c r="D117" s="3" t="s">
        <v>80</v>
      </c>
      <c r="E117" s="3">
        <v>45.89</v>
      </c>
      <c r="F117" s="4">
        <v>6.78</v>
      </c>
      <c r="G117" s="5">
        <v>311.13420000000002</v>
      </c>
      <c r="H117" s="6">
        <v>82484</v>
      </c>
      <c r="I117" s="7" t="s">
        <v>97</v>
      </c>
      <c r="J117" s="8" t="s">
        <v>168</v>
      </c>
    </row>
    <row r="118" spans="1:10" x14ac:dyDescent="0.25">
      <c r="A118" s="2">
        <v>45735</v>
      </c>
      <c r="B118" s="3" t="s">
        <v>79</v>
      </c>
      <c r="C118" s="3" t="s">
        <v>52</v>
      </c>
      <c r="D118" s="3" t="s">
        <v>80</v>
      </c>
      <c r="E118" s="3">
        <v>6.99</v>
      </c>
      <c r="F118" s="4">
        <v>44.03</v>
      </c>
      <c r="G118" s="5">
        <v>307.7697</v>
      </c>
      <c r="H118" s="6">
        <v>113730</v>
      </c>
      <c r="I118" s="7" t="s">
        <v>64</v>
      </c>
      <c r="J118" s="8" t="s">
        <v>169</v>
      </c>
    </row>
    <row r="119" spans="1:10" x14ac:dyDescent="0.25">
      <c r="A119" s="2">
        <v>45735</v>
      </c>
      <c r="B119" s="3" t="s">
        <v>99</v>
      </c>
      <c r="C119" s="3" t="s">
        <v>87</v>
      </c>
      <c r="D119" s="3" t="s">
        <v>80</v>
      </c>
      <c r="E119" s="3">
        <v>28.638999999999999</v>
      </c>
      <c r="F119" s="4">
        <v>6.69</v>
      </c>
      <c r="G119" s="5">
        <v>191.5949</v>
      </c>
      <c r="H119" s="6">
        <v>307813</v>
      </c>
      <c r="I119" s="7" t="s">
        <v>17</v>
      </c>
      <c r="J119" s="8" t="s">
        <v>170</v>
      </c>
    </row>
    <row r="120" spans="1:10" x14ac:dyDescent="0.25">
      <c r="A120" s="2">
        <v>45735</v>
      </c>
      <c r="B120" s="3" t="s">
        <v>99</v>
      </c>
      <c r="C120" s="3" t="s">
        <v>87</v>
      </c>
      <c r="D120" s="3" t="s">
        <v>171</v>
      </c>
      <c r="E120" s="3">
        <v>0.2</v>
      </c>
      <c r="F120" s="4">
        <v>125</v>
      </c>
      <c r="G120" s="5">
        <v>25</v>
      </c>
      <c r="H120" s="6">
        <v>307813</v>
      </c>
      <c r="I120" s="7" t="s">
        <v>17</v>
      </c>
      <c r="J120" s="8" t="s">
        <v>170</v>
      </c>
    </row>
    <row r="121" spans="1:10" x14ac:dyDescent="0.25">
      <c r="A121" s="2">
        <v>45735</v>
      </c>
      <c r="B121" s="3" t="s">
        <v>172</v>
      </c>
      <c r="C121" s="3" t="s">
        <v>101</v>
      </c>
      <c r="D121" s="3" t="s">
        <v>12</v>
      </c>
      <c r="E121" s="3">
        <v>216.14</v>
      </c>
      <c r="F121" s="4">
        <v>6.17</v>
      </c>
      <c r="G121" s="5">
        <v>1333.5838000000001</v>
      </c>
      <c r="H121" s="6">
        <v>417011</v>
      </c>
      <c r="I121" s="7" t="s">
        <v>173</v>
      </c>
      <c r="J121" s="8" t="s">
        <v>174</v>
      </c>
    </row>
    <row r="122" spans="1:10" x14ac:dyDescent="0.25">
      <c r="A122" s="2">
        <v>45736</v>
      </c>
      <c r="B122" s="3" t="s">
        <v>175</v>
      </c>
      <c r="C122" s="3" t="s">
        <v>16</v>
      </c>
      <c r="D122" s="3" t="s">
        <v>12</v>
      </c>
      <c r="E122" s="3">
        <v>22.1</v>
      </c>
      <c r="F122" s="4">
        <v>6.08</v>
      </c>
      <c r="G122" s="5">
        <v>134.36799999999999</v>
      </c>
      <c r="H122" s="6"/>
      <c r="I122" s="7" t="s">
        <v>17</v>
      </c>
      <c r="J122" s="8" t="s">
        <v>176</v>
      </c>
    </row>
    <row r="123" spans="1:10" x14ac:dyDescent="0.25">
      <c r="A123" s="2">
        <v>45736</v>
      </c>
      <c r="B123" s="3" t="s">
        <v>86</v>
      </c>
      <c r="C123" s="3" t="s">
        <v>87</v>
      </c>
      <c r="D123" s="3" t="s">
        <v>80</v>
      </c>
      <c r="E123" s="3">
        <v>27.978999999999999</v>
      </c>
      <c r="F123" s="4">
        <v>6.69</v>
      </c>
      <c r="G123" s="5">
        <v>187.17949999999999</v>
      </c>
      <c r="H123" s="6"/>
      <c r="I123" s="7" t="s">
        <v>74</v>
      </c>
      <c r="J123" s="8" t="s">
        <v>177</v>
      </c>
    </row>
    <row r="124" spans="1:10" x14ac:dyDescent="0.25">
      <c r="A124" s="2">
        <v>45737</v>
      </c>
      <c r="B124" s="3" t="s">
        <v>30</v>
      </c>
      <c r="C124" s="3" t="s">
        <v>52</v>
      </c>
      <c r="D124" s="3" t="s">
        <v>12</v>
      </c>
      <c r="E124" s="3">
        <v>90.01</v>
      </c>
      <c r="F124" s="4">
        <v>7.19</v>
      </c>
      <c r="G124" s="5">
        <v>647.17190000000005</v>
      </c>
      <c r="H124" s="6">
        <v>21565</v>
      </c>
      <c r="I124" s="7" t="s">
        <v>31</v>
      </c>
      <c r="J124" s="8" t="s">
        <v>178</v>
      </c>
    </row>
    <row r="125" spans="1:10" x14ac:dyDescent="0.25">
      <c r="A125" s="2">
        <v>45737</v>
      </c>
      <c r="B125" s="3" t="s">
        <v>142</v>
      </c>
      <c r="C125" s="3" t="s">
        <v>179</v>
      </c>
      <c r="D125" s="3" t="s">
        <v>12</v>
      </c>
      <c r="E125" s="3">
        <v>260</v>
      </c>
      <c r="F125" s="4">
        <v>6.3</v>
      </c>
      <c r="G125" s="5">
        <v>1638</v>
      </c>
      <c r="H125" s="6">
        <v>30504</v>
      </c>
      <c r="I125" s="7" t="s">
        <v>39</v>
      </c>
      <c r="J125" s="8" t="s">
        <v>180</v>
      </c>
    </row>
    <row r="126" spans="1:10" x14ac:dyDescent="0.25">
      <c r="A126" s="2">
        <v>45737</v>
      </c>
      <c r="B126" s="3" t="s">
        <v>18</v>
      </c>
      <c r="C126" s="3" t="s">
        <v>16</v>
      </c>
      <c r="D126" s="3" t="s">
        <v>19</v>
      </c>
      <c r="E126" s="3">
        <v>39</v>
      </c>
      <c r="F126" s="4">
        <v>6.12</v>
      </c>
      <c r="G126" s="5">
        <v>238.68</v>
      </c>
      <c r="H126" s="6">
        <v>84670</v>
      </c>
      <c r="I126" s="7" t="s">
        <v>20</v>
      </c>
      <c r="J126" s="8" t="s">
        <v>181</v>
      </c>
    </row>
    <row r="127" spans="1:10" x14ac:dyDescent="0.25">
      <c r="A127" s="2">
        <v>45737</v>
      </c>
      <c r="B127" s="3" t="s">
        <v>114</v>
      </c>
      <c r="C127" s="3" t="s">
        <v>116</v>
      </c>
      <c r="D127" s="3" t="s">
        <v>80</v>
      </c>
      <c r="E127" s="3">
        <v>3.266</v>
      </c>
      <c r="F127" s="4">
        <v>6.69</v>
      </c>
      <c r="G127" s="5">
        <v>21.849499999999999</v>
      </c>
      <c r="H127" s="6">
        <v>97903</v>
      </c>
      <c r="I127" s="7" t="s">
        <v>17</v>
      </c>
      <c r="J127" s="8" t="s">
        <v>182</v>
      </c>
    </row>
    <row r="128" spans="1:10" x14ac:dyDescent="0.25">
      <c r="A128" s="2">
        <v>45737</v>
      </c>
      <c r="B128" s="3" t="s">
        <v>79</v>
      </c>
      <c r="C128" s="3" t="s">
        <v>183</v>
      </c>
      <c r="D128" s="3" t="s">
        <v>80</v>
      </c>
      <c r="E128" s="3">
        <v>46.616999999999997</v>
      </c>
      <c r="F128" s="4">
        <v>6.65</v>
      </c>
      <c r="G128" s="5">
        <v>310.00299999999999</v>
      </c>
      <c r="H128" s="6">
        <v>115103</v>
      </c>
      <c r="I128" s="7" t="s">
        <v>64</v>
      </c>
      <c r="J128" s="8" t="s">
        <v>184</v>
      </c>
    </row>
    <row r="129" spans="1:10" x14ac:dyDescent="0.25">
      <c r="A129" s="2">
        <v>45737</v>
      </c>
      <c r="B129" s="3" t="s">
        <v>119</v>
      </c>
      <c r="C129" s="3" t="s">
        <v>87</v>
      </c>
      <c r="D129" s="3" t="s">
        <v>80</v>
      </c>
      <c r="E129" s="3">
        <v>24.675999999999998</v>
      </c>
      <c r="F129" s="4">
        <v>6.69</v>
      </c>
      <c r="G129" s="5">
        <v>165.08240000000001</v>
      </c>
      <c r="H129" s="6">
        <v>178648</v>
      </c>
      <c r="I129" s="7" t="s">
        <v>74</v>
      </c>
      <c r="J129" s="8" t="s">
        <v>185</v>
      </c>
    </row>
    <row r="130" spans="1:10" x14ac:dyDescent="0.25">
      <c r="A130" s="2">
        <v>45738</v>
      </c>
      <c r="B130" s="3" t="s">
        <v>130</v>
      </c>
      <c r="C130" s="3" t="s">
        <v>87</v>
      </c>
      <c r="D130" s="3" t="s">
        <v>80</v>
      </c>
      <c r="E130" s="3">
        <v>57.869</v>
      </c>
      <c r="F130" s="4">
        <v>4.1900000000000004</v>
      </c>
      <c r="G130" s="5">
        <v>242.47110000000001</v>
      </c>
      <c r="H130" s="6"/>
      <c r="I130" s="7" t="s">
        <v>44</v>
      </c>
      <c r="J130" s="8" t="s">
        <v>186</v>
      </c>
    </row>
    <row r="131" spans="1:10" x14ac:dyDescent="0.25">
      <c r="A131" s="2">
        <v>45738</v>
      </c>
      <c r="B131" s="3" t="s">
        <v>157</v>
      </c>
      <c r="C131" s="3" t="s">
        <v>87</v>
      </c>
      <c r="D131" s="3" t="s">
        <v>80</v>
      </c>
      <c r="E131" s="3">
        <v>27.827999999999999</v>
      </c>
      <c r="F131" s="4">
        <v>6.69</v>
      </c>
      <c r="G131" s="5">
        <v>186.16929999999999</v>
      </c>
      <c r="H131" s="6">
        <v>12333</v>
      </c>
      <c r="I131" s="7" t="s">
        <v>17</v>
      </c>
      <c r="J131" s="8" t="s">
        <v>187</v>
      </c>
    </row>
    <row r="132" spans="1:10" x14ac:dyDescent="0.25">
      <c r="A132" s="2">
        <v>45739</v>
      </c>
      <c r="B132" s="3" t="s">
        <v>82</v>
      </c>
      <c r="C132" s="3" t="s">
        <v>136</v>
      </c>
      <c r="D132" s="3" t="s">
        <v>12</v>
      </c>
      <c r="E132" s="3">
        <v>167.41</v>
      </c>
      <c r="F132" s="4">
        <v>6.87</v>
      </c>
      <c r="G132" s="5">
        <v>1150.1067</v>
      </c>
      <c r="H132" s="6"/>
      <c r="I132" s="7" t="s">
        <v>83</v>
      </c>
      <c r="J132" s="8" t="s">
        <v>188</v>
      </c>
    </row>
    <row r="133" spans="1:10" x14ac:dyDescent="0.25">
      <c r="A133" s="2">
        <v>45740</v>
      </c>
      <c r="B133" s="3" t="s">
        <v>75</v>
      </c>
      <c r="C133" s="3" t="s">
        <v>16</v>
      </c>
      <c r="D133" s="3" t="s">
        <v>12</v>
      </c>
      <c r="E133" s="3">
        <v>203</v>
      </c>
      <c r="F133" s="4">
        <v>6.08</v>
      </c>
      <c r="G133" s="5">
        <v>1234.24</v>
      </c>
      <c r="H133" s="6"/>
      <c r="I133" s="7" t="s">
        <v>76</v>
      </c>
      <c r="J133" s="8" t="s">
        <v>189</v>
      </c>
    </row>
    <row r="134" spans="1:10" x14ac:dyDescent="0.25">
      <c r="A134" s="2">
        <v>45740</v>
      </c>
      <c r="B134" s="3" t="s">
        <v>157</v>
      </c>
      <c r="C134" s="3" t="s">
        <v>87</v>
      </c>
      <c r="D134" s="3" t="s">
        <v>80</v>
      </c>
      <c r="E134" s="3">
        <v>36.316000000000003</v>
      </c>
      <c r="F134" s="4">
        <v>6.69</v>
      </c>
      <c r="G134" s="5">
        <v>242.95400000000001</v>
      </c>
      <c r="H134" s="6"/>
      <c r="I134" s="7" t="s">
        <v>17</v>
      </c>
      <c r="J134" s="8" t="s">
        <v>190</v>
      </c>
    </row>
    <row r="135" spans="1:10" x14ac:dyDescent="0.25">
      <c r="A135" s="2">
        <v>45740</v>
      </c>
      <c r="B135" s="3" t="s">
        <v>51</v>
      </c>
      <c r="C135" s="3" t="s">
        <v>16</v>
      </c>
      <c r="D135" s="3" t="s">
        <v>12</v>
      </c>
      <c r="E135" s="3">
        <v>140</v>
      </c>
      <c r="F135" s="4">
        <v>6.08</v>
      </c>
      <c r="G135" s="5">
        <v>851.2</v>
      </c>
      <c r="H135" s="6">
        <v>8917</v>
      </c>
      <c r="I135" s="7" t="s">
        <v>165</v>
      </c>
      <c r="J135" s="8" t="s">
        <v>191</v>
      </c>
    </row>
    <row r="136" spans="1:10" x14ac:dyDescent="0.25">
      <c r="A136" s="2">
        <v>45740</v>
      </c>
      <c r="B136" s="3" t="s">
        <v>95</v>
      </c>
      <c r="C136" s="3" t="s">
        <v>87</v>
      </c>
      <c r="D136" s="3" t="s">
        <v>80</v>
      </c>
      <c r="E136" s="3">
        <v>38.793999999999997</v>
      </c>
      <c r="F136" s="4">
        <v>6.69</v>
      </c>
      <c r="G136" s="5">
        <v>259.53190000000001</v>
      </c>
      <c r="H136" s="6">
        <v>83104</v>
      </c>
      <c r="I136" s="7" t="s">
        <v>97</v>
      </c>
      <c r="J136" s="8" t="s">
        <v>192</v>
      </c>
    </row>
    <row r="137" spans="1:10" x14ac:dyDescent="0.25">
      <c r="A137" s="2">
        <v>45740</v>
      </c>
      <c r="B137" s="3" t="s">
        <v>54</v>
      </c>
      <c r="C137" s="3" t="s">
        <v>52</v>
      </c>
      <c r="D137" s="3" t="s">
        <v>19</v>
      </c>
      <c r="E137" s="3">
        <v>208.7</v>
      </c>
      <c r="F137" s="4">
        <v>7.29</v>
      </c>
      <c r="G137" s="5">
        <v>1521.423</v>
      </c>
      <c r="H137" s="6">
        <v>551019</v>
      </c>
      <c r="I137" s="7" t="s">
        <v>55</v>
      </c>
      <c r="J137" s="8" t="s">
        <v>193</v>
      </c>
    </row>
    <row r="138" spans="1:10" x14ac:dyDescent="0.25">
      <c r="A138" s="2">
        <v>45741</v>
      </c>
      <c r="B138" s="3" t="s">
        <v>62</v>
      </c>
      <c r="C138" s="3" t="s">
        <v>16</v>
      </c>
      <c r="D138" s="3" t="s">
        <v>12</v>
      </c>
      <c r="E138" s="3">
        <v>203</v>
      </c>
      <c r="F138" s="4">
        <v>6.08</v>
      </c>
      <c r="G138" s="5">
        <v>1234.24</v>
      </c>
      <c r="H138" s="6"/>
      <c r="I138" s="7" t="s">
        <v>63</v>
      </c>
      <c r="J138" s="8" t="s">
        <v>194</v>
      </c>
    </row>
    <row r="139" spans="1:10" x14ac:dyDescent="0.25">
      <c r="A139" s="2">
        <v>45741</v>
      </c>
      <c r="B139" s="3" t="s">
        <v>175</v>
      </c>
      <c r="C139" s="3" t="s">
        <v>16</v>
      </c>
      <c r="D139" s="3" t="s">
        <v>12</v>
      </c>
      <c r="E139" s="3">
        <v>22</v>
      </c>
      <c r="F139" s="4">
        <v>6.8</v>
      </c>
      <c r="G139" s="5">
        <v>149.6</v>
      </c>
      <c r="H139" s="6"/>
      <c r="I139" s="7" t="s">
        <v>17</v>
      </c>
      <c r="J139" s="8" t="s">
        <v>195</v>
      </c>
    </row>
    <row r="140" spans="1:10" x14ac:dyDescent="0.25">
      <c r="A140" s="2">
        <v>45741</v>
      </c>
      <c r="B140" s="3" t="s">
        <v>30</v>
      </c>
      <c r="C140" s="3" t="s">
        <v>16</v>
      </c>
      <c r="D140" s="3" t="s">
        <v>12</v>
      </c>
      <c r="E140" s="3">
        <v>89.5</v>
      </c>
      <c r="F140" s="4">
        <v>6.08</v>
      </c>
      <c r="G140" s="5">
        <v>544.16</v>
      </c>
      <c r="H140" s="6">
        <v>21896</v>
      </c>
      <c r="I140" s="7" t="s">
        <v>31</v>
      </c>
      <c r="J140" s="8" t="s">
        <v>196</v>
      </c>
    </row>
    <row r="141" spans="1:10" x14ac:dyDescent="0.25">
      <c r="A141" s="2">
        <v>45741</v>
      </c>
      <c r="B141" s="3" t="s">
        <v>60</v>
      </c>
      <c r="C141" s="3" t="s">
        <v>16</v>
      </c>
      <c r="D141" s="3" t="s">
        <v>12</v>
      </c>
      <c r="E141" s="3">
        <v>141.30000000000001</v>
      </c>
      <c r="F141" s="4">
        <v>6.08</v>
      </c>
      <c r="G141" s="5">
        <v>859.10400000000004</v>
      </c>
      <c r="H141" s="6">
        <v>31352</v>
      </c>
      <c r="I141" s="7" t="s">
        <v>61</v>
      </c>
      <c r="J141" s="8" t="s">
        <v>197</v>
      </c>
    </row>
    <row r="142" spans="1:10" x14ac:dyDescent="0.25">
      <c r="A142" s="2">
        <v>45741</v>
      </c>
      <c r="B142" s="3" t="s">
        <v>84</v>
      </c>
      <c r="C142" s="3" t="s">
        <v>16</v>
      </c>
      <c r="D142" s="3" t="s">
        <v>12</v>
      </c>
      <c r="E142" s="3">
        <v>36.4</v>
      </c>
      <c r="F142" s="4">
        <v>6.08</v>
      </c>
      <c r="G142" s="5">
        <v>221.31200000000001</v>
      </c>
      <c r="H142" s="6">
        <v>37620</v>
      </c>
      <c r="I142" s="7" t="s">
        <v>85</v>
      </c>
      <c r="J142" s="8" t="s">
        <v>198</v>
      </c>
    </row>
    <row r="143" spans="1:10" x14ac:dyDescent="0.25">
      <c r="A143" s="2">
        <v>45741</v>
      </c>
      <c r="B143" s="3" t="s">
        <v>79</v>
      </c>
      <c r="C143" s="3" t="s">
        <v>87</v>
      </c>
      <c r="D143" s="3" t="s">
        <v>80</v>
      </c>
      <c r="E143" s="3">
        <v>32.728000000000002</v>
      </c>
      <c r="F143" s="4">
        <v>6.69</v>
      </c>
      <c r="G143" s="5">
        <v>218.9503</v>
      </c>
      <c r="H143" s="6">
        <v>115460</v>
      </c>
      <c r="I143" s="7" t="s">
        <v>64</v>
      </c>
      <c r="J143" s="8" t="s">
        <v>199</v>
      </c>
    </row>
    <row r="144" spans="1:10" x14ac:dyDescent="0.25">
      <c r="A144" s="2">
        <v>45741</v>
      </c>
      <c r="B144" s="3" t="s">
        <v>43</v>
      </c>
      <c r="C144" s="3" t="s">
        <v>16</v>
      </c>
      <c r="D144" s="3" t="s">
        <v>19</v>
      </c>
      <c r="E144" s="3">
        <v>217</v>
      </c>
      <c r="F144" s="4">
        <v>6.12</v>
      </c>
      <c r="G144" s="5">
        <v>1328.04</v>
      </c>
      <c r="H144" s="6">
        <v>148315</v>
      </c>
      <c r="I144" s="7" t="s">
        <v>44</v>
      </c>
      <c r="J144" s="8" t="s">
        <v>200</v>
      </c>
    </row>
    <row r="145" spans="1:10" x14ac:dyDescent="0.25">
      <c r="A145" s="2">
        <v>45741</v>
      </c>
      <c r="B145" s="3" t="s">
        <v>119</v>
      </c>
      <c r="C145" s="3" t="s">
        <v>87</v>
      </c>
      <c r="D145" s="3" t="s">
        <v>80</v>
      </c>
      <c r="E145" s="3">
        <v>22.797999999999998</v>
      </c>
      <c r="F145" s="4">
        <v>6.69</v>
      </c>
      <c r="G145" s="5">
        <v>152.51859999999999</v>
      </c>
      <c r="H145" s="6">
        <v>175755</v>
      </c>
      <c r="I145" s="7" t="s">
        <v>17</v>
      </c>
      <c r="J145" s="8" t="s">
        <v>201</v>
      </c>
    </row>
    <row r="146" spans="1:10" x14ac:dyDescent="0.25">
      <c r="A146" s="2">
        <v>45741</v>
      </c>
      <c r="B146" s="3" t="s">
        <v>103</v>
      </c>
      <c r="C146" s="3" t="s">
        <v>87</v>
      </c>
      <c r="D146" s="3" t="s">
        <v>80</v>
      </c>
      <c r="E146" s="3">
        <v>45.122999999999998</v>
      </c>
      <c r="F146" s="4">
        <v>6.69</v>
      </c>
      <c r="G146" s="5">
        <v>301.87290000000002</v>
      </c>
      <c r="H146" s="6">
        <v>247917</v>
      </c>
      <c r="I146" s="7" t="s">
        <v>74</v>
      </c>
      <c r="J146" s="8" t="s">
        <v>202</v>
      </c>
    </row>
    <row r="147" spans="1:10" x14ac:dyDescent="0.25">
      <c r="A147" s="2">
        <v>45741</v>
      </c>
      <c r="B147" s="3" t="s">
        <v>142</v>
      </c>
      <c r="C147" s="3" t="s">
        <v>16</v>
      </c>
      <c r="D147" s="3" t="s">
        <v>12</v>
      </c>
      <c r="E147" s="3">
        <v>197.3</v>
      </c>
      <c r="F147" s="4">
        <v>6.08</v>
      </c>
      <c r="G147" s="5">
        <v>1199.5840000000001</v>
      </c>
      <c r="H147" s="6">
        <v>364213</v>
      </c>
      <c r="I147" s="7" t="s">
        <v>162</v>
      </c>
      <c r="J147" s="8" t="s">
        <v>203</v>
      </c>
    </row>
    <row r="148" spans="1:10" x14ac:dyDescent="0.25">
      <c r="A148" s="2">
        <v>45742</v>
      </c>
      <c r="B148" s="3" t="s">
        <v>135</v>
      </c>
      <c r="C148" s="3" t="s">
        <v>136</v>
      </c>
      <c r="D148" s="3" t="s">
        <v>12</v>
      </c>
      <c r="E148" s="3">
        <v>122.711</v>
      </c>
      <c r="F148" s="4">
        <v>6.67</v>
      </c>
      <c r="G148" s="5">
        <v>818.48239999999998</v>
      </c>
      <c r="H148" s="6"/>
      <c r="I148" s="7" t="s">
        <v>137</v>
      </c>
      <c r="J148" s="8" t="s">
        <v>204</v>
      </c>
    </row>
    <row r="149" spans="1:10" x14ac:dyDescent="0.25">
      <c r="A149" s="2">
        <v>45742</v>
      </c>
      <c r="B149" s="3" t="s">
        <v>82</v>
      </c>
      <c r="C149" s="3" t="s">
        <v>16</v>
      </c>
      <c r="D149" s="3" t="s">
        <v>12</v>
      </c>
      <c r="E149" s="3">
        <v>44.7</v>
      </c>
      <c r="F149" s="4">
        <v>6.08</v>
      </c>
      <c r="G149" s="5">
        <v>271.77600000000001</v>
      </c>
      <c r="H149" s="6">
        <v>26449</v>
      </c>
      <c r="I149" s="7" t="s">
        <v>83</v>
      </c>
      <c r="J149" s="8" t="s">
        <v>205</v>
      </c>
    </row>
    <row r="150" spans="1:10" x14ac:dyDescent="0.25">
      <c r="A150" s="2">
        <v>45742</v>
      </c>
      <c r="B150" s="3" t="s">
        <v>70</v>
      </c>
      <c r="C150" s="3" t="s">
        <v>16</v>
      </c>
      <c r="D150" s="3" t="s">
        <v>12</v>
      </c>
      <c r="E150" s="3">
        <v>44.6</v>
      </c>
      <c r="F150" s="4">
        <v>6.08</v>
      </c>
      <c r="G150" s="5">
        <v>271.16800000000001</v>
      </c>
      <c r="H150" s="6">
        <v>31797</v>
      </c>
      <c r="I150" s="7" t="s">
        <v>206</v>
      </c>
      <c r="J150" s="8" t="s">
        <v>207</v>
      </c>
    </row>
    <row r="151" spans="1:10" x14ac:dyDescent="0.25">
      <c r="A151" s="2">
        <v>45742</v>
      </c>
      <c r="B151" s="3" t="s">
        <v>208</v>
      </c>
      <c r="C151" s="3" t="s">
        <v>16</v>
      </c>
      <c r="D151" s="3" t="s">
        <v>12</v>
      </c>
      <c r="E151" s="3">
        <v>100.6</v>
      </c>
      <c r="F151" s="4">
        <v>6.08</v>
      </c>
      <c r="G151" s="5">
        <v>611.64800000000002</v>
      </c>
      <c r="H151" s="6">
        <v>77255</v>
      </c>
      <c r="I151" s="7" t="s">
        <v>39</v>
      </c>
      <c r="J151" s="8" t="s">
        <v>209</v>
      </c>
    </row>
    <row r="152" spans="1:10" x14ac:dyDescent="0.25">
      <c r="A152" s="2">
        <v>45742</v>
      </c>
      <c r="B152" s="3" t="s">
        <v>10</v>
      </c>
      <c r="C152" s="3" t="s">
        <v>16</v>
      </c>
      <c r="D152" s="3" t="s">
        <v>12</v>
      </c>
      <c r="E152" s="3">
        <v>119.4</v>
      </c>
      <c r="F152" s="4">
        <v>6.08</v>
      </c>
      <c r="G152" s="5">
        <v>725.952</v>
      </c>
      <c r="H152" s="6">
        <v>244953</v>
      </c>
      <c r="I152" s="7" t="s">
        <v>13</v>
      </c>
      <c r="J152" s="8" t="s">
        <v>210</v>
      </c>
    </row>
    <row r="153" spans="1:10" x14ac:dyDescent="0.25">
      <c r="A153" s="2">
        <v>45742</v>
      </c>
      <c r="B153" s="3" t="s">
        <v>27</v>
      </c>
      <c r="C153" s="3" t="s">
        <v>16</v>
      </c>
      <c r="D153" s="3" t="s">
        <v>12</v>
      </c>
      <c r="E153" s="3">
        <v>150.19999999999999</v>
      </c>
      <c r="F153" s="4">
        <v>6.08</v>
      </c>
      <c r="G153" s="5">
        <v>913.21600000000001</v>
      </c>
      <c r="H153" s="6">
        <v>315553</v>
      </c>
      <c r="I153" s="7" t="s">
        <v>68</v>
      </c>
      <c r="J153" s="8" t="s">
        <v>211</v>
      </c>
    </row>
    <row r="154" spans="1:10" x14ac:dyDescent="0.25">
      <c r="A154" s="2">
        <v>45742</v>
      </c>
      <c r="B154" s="3" t="s">
        <v>21</v>
      </c>
      <c r="C154" s="3" t="s">
        <v>16</v>
      </c>
      <c r="D154" s="3" t="s">
        <v>12</v>
      </c>
      <c r="E154" s="3">
        <v>192.1</v>
      </c>
      <c r="F154" s="4">
        <v>6.08</v>
      </c>
      <c r="G154" s="5">
        <v>1167.9680000000001</v>
      </c>
      <c r="H154" s="6">
        <v>472994</v>
      </c>
      <c r="I154" s="7" t="s">
        <v>22</v>
      </c>
      <c r="J154" s="8" t="s">
        <v>212</v>
      </c>
    </row>
    <row r="155" spans="1:10" x14ac:dyDescent="0.25">
      <c r="A155" s="2">
        <v>45743</v>
      </c>
      <c r="B155" s="3" t="s">
        <v>23</v>
      </c>
      <c r="C155" s="3" t="s">
        <v>16</v>
      </c>
      <c r="D155" s="3" t="s">
        <v>33</v>
      </c>
      <c r="E155" s="3">
        <v>20</v>
      </c>
      <c r="F155" s="4"/>
      <c r="G155" s="5"/>
      <c r="H155" s="6"/>
      <c r="I155" s="7" t="s">
        <v>24</v>
      </c>
      <c r="J155" s="8" t="s">
        <v>213</v>
      </c>
    </row>
    <row r="156" spans="1:10" x14ac:dyDescent="0.25">
      <c r="A156" s="2">
        <v>45743</v>
      </c>
      <c r="B156" s="3" t="s">
        <v>130</v>
      </c>
      <c r="C156" s="3" t="s">
        <v>16</v>
      </c>
      <c r="D156" s="3" t="s">
        <v>80</v>
      </c>
      <c r="E156" s="3">
        <v>40.747999999999998</v>
      </c>
      <c r="F156" s="4">
        <v>4.1900000000000004</v>
      </c>
      <c r="G156" s="5">
        <v>170.73410000000001</v>
      </c>
      <c r="H156" s="6"/>
      <c r="I156" s="7" t="s">
        <v>44</v>
      </c>
      <c r="J156" s="8" t="s">
        <v>214</v>
      </c>
    </row>
    <row r="157" spans="1:10" x14ac:dyDescent="0.25">
      <c r="A157" s="2">
        <v>45743</v>
      </c>
      <c r="B157" s="3" t="s">
        <v>95</v>
      </c>
      <c r="C157" s="3" t="s">
        <v>215</v>
      </c>
      <c r="D157" s="3" t="s">
        <v>80</v>
      </c>
      <c r="E157" s="3">
        <v>39.369999999999997</v>
      </c>
      <c r="F157" s="4">
        <v>6.81</v>
      </c>
      <c r="G157" s="5">
        <v>268.10969999999998</v>
      </c>
      <c r="H157" s="6">
        <v>82755</v>
      </c>
      <c r="I157" s="7" t="s">
        <v>97</v>
      </c>
      <c r="J157" s="8" t="s">
        <v>216</v>
      </c>
    </row>
    <row r="158" spans="1:10" x14ac:dyDescent="0.25">
      <c r="A158" s="2">
        <v>45743</v>
      </c>
      <c r="B158" s="3" t="s">
        <v>114</v>
      </c>
      <c r="C158" s="3" t="s">
        <v>87</v>
      </c>
      <c r="D158" s="3" t="s">
        <v>80</v>
      </c>
      <c r="E158" s="3">
        <v>3.1779999999999999</v>
      </c>
      <c r="F158" s="4">
        <v>6.69</v>
      </c>
      <c r="G158" s="5">
        <v>21.2608</v>
      </c>
      <c r="H158" s="6">
        <v>98065</v>
      </c>
      <c r="I158" s="7" t="s">
        <v>217</v>
      </c>
      <c r="J158" s="8" t="s">
        <v>218</v>
      </c>
    </row>
    <row r="159" spans="1:10" x14ac:dyDescent="0.25">
      <c r="A159" s="2">
        <v>45743</v>
      </c>
      <c r="B159" s="3" t="s">
        <v>79</v>
      </c>
      <c r="C159" s="3" t="s">
        <v>52</v>
      </c>
      <c r="D159" s="3" t="s">
        <v>80</v>
      </c>
      <c r="E159" s="3">
        <v>45.4</v>
      </c>
      <c r="F159" s="4">
        <v>6.99</v>
      </c>
      <c r="G159" s="5">
        <v>317.346</v>
      </c>
      <c r="H159" s="6">
        <v>115857</v>
      </c>
      <c r="I159" s="7" t="s">
        <v>64</v>
      </c>
      <c r="J159" s="8" t="s">
        <v>219</v>
      </c>
    </row>
    <row r="160" spans="1:10" x14ac:dyDescent="0.25">
      <c r="A160" s="2">
        <v>45743</v>
      </c>
      <c r="B160" s="3" t="s">
        <v>79</v>
      </c>
      <c r="C160" s="3" t="s">
        <v>220</v>
      </c>
      <c r="D160" s="3" t="s">
        <v>80</v>
      </c>
      <c r="E160" s="3">
        <v>45.26</v>
      </c>
      <c r="F160" s="4">
        <v>6.78</v>
      </c>
      <c r="G160" s="5">
        <v>306.86279999999999</v>
      </c>
      <c r="H160" s="6">
        <v>116290</v>
      </c>
      <c r="I160" s="7" t="s">
        <v>64</v>
      </c>
      <c r="J160" s="8" t="s">
        <v>221</v>
      </c>
    </row>
    <row r="161" spans="1:10" x14ac:dyDescent="0.25">
      <c r="A161" s="2">
        <v>45743</v>
      </c>
      <c r="B161" s="3" t="s">
        <v>49</v>
      </c>
      <c r="C161" s="3" t="s">
        <v>222</v>
      </c>
      <c r="D161" s="3" t="s">
        <v>33</v>
      </c>
      <c r="E161" s="3">
        <v>15</v>
      </c>
      <c r="F161" s="4">
        <v>3.99</v>
      </c>
      <c r="G161" s="5">
        <v>59.85</v>
      </c>
      <c r="H161" s="6">
        <v>658330</v>
      </c>
      <c r="I161" s="7" t="s">
        <v>50</v>
      </c>
      <c r="J161" s="8" t="s">
        <v>223</v>
      </c>
    </row>
    <row r="162" spans="1:10" x14ac:dyDescent="0.25">
      <c r="A162" s="2">
        <v>45743</v>
      </c>
      <c r="B162" s="3" t="s">
        <v>49</v>
      </c>
      <c r="C162" s="3" t="s">
        <v>222</v>
      </c>
      <c r="D162" s="3" t="s">
        <v>19</v>
      </c>
      <c r="E162" s="3">
        <v>650</v>
      </c>
      <c r="F162" s="4">
        <v>6.22</v>
      </c>
      <c r="G162" s="5">
        <v>4043</v>
      </c>
      <c r="H162" s="6">
        <v>658330</v>
      </c>
      <c r="I162" s="7" t="s">
        <v>50</v>
      </c>
      <c r="J162" s="8" t="s">
        <v>223</v>
      </c>
    </row>
    <row r="163" spans="1:10" x14ac:dyDescent="0.25">
      <c r="A163" s="2">
        <v>45743</v>
      </c>
      <c r="B163" s="3" t="s">
        <v>23</v>
      </c>
      <c r="C163" s="3" t="s">
        <v>16</v>
      </c>
      <c r="D163" s="3" t="s">
        <v>19</v>
      </c>
      <c r="E163" s="3">
        <v>526</v>
      </c>
      <c r="F163" s="4">
        <v>6.12</v>
      </c>
      <c r="G163" s="5">
        <v>3219.12</v>
      </c>
      <c r="H163" s="6">
        <v>849810</v>
      </c>
      <c r="I163" s="7" t="s">
        <v>24</v>
      </c>
      <c r="J163" s="8" t="s">
        <v>213</v>
      </c>
    </row>
    <row r="164" spans="1:10" x14ac:dyDescent="0.25">
      <c r="A164" s="2">
        <v>45743</v>
      </c>
      <c r="B164" s="3" t="s">
        <v>35</v>
      </c>
      <c r="C164" s="3" t="s">
        <v>16</v>
      </c>
      <c r="D164" s="3" t="s">
        <v>12</v>
      </c>
      <c r="E164" s="3">
        <v>195.3</v>
      </c>
      <c r="F164" s="4">
        <v>6.08</v>
      </c>
      <c r="G164" s="5">
        <v>1187.424</v>
      </c>
      <c r="H164" s="6">
        <v>931665</v>
      </c>
      <c r="I164" s="7" t="s">
        <v>36</v>
      </c>
      <c r="J164" s="8" t="s">
        <v>224</v>
      </c>
    </row>
    <row r="165" spans="1:10" x14ac:dyDescent="0.25">
      <c r="A165" s="2">
        <v>45744</v>
      </c>
      <c r="B165" s="3" t="s">
        <v>49</v>
      </c>
      <c r="C165" s="3" t="s">
        <v>16</v>
      </c>
      <c r="D165" s="3" t="s">
        <v>33</v>
      </c>
      <c r="E165" s="3">
        <v>52.25</v>
      </c>
      <c r="F165" s="4"/>
      <c r="G165" s="5"/>
      <c r="H165" s="6"/>
      <c r="I165" s="7" t="s">
        <v>50</v>
      </c>
      <c r="J165" s="8"/>
    </row>
    <row r="166" spans="1:10" x14ac:dyDescent="0.25">
      <c r="A166" s="2">
        <v>45744</v>
      </c>
      <c r="B166" s="3" t="s">
        <v>95</v>
      </c>
      <c r="C166" s="3" t="s">
        <v>11</v>
      </c>
      <c r="D166" s="3" t="s">
        <v>80</v>
      </c>
      <c r="E166" s="3">
        <v>14.599</v>
      </c>
      <c r="F166" s="4">
        <v>6.85</v>
      </c>
      <c r="G166" s="5">
        <v>100.0031</v>
      </c>
      <c r="H166" s="6">
        <v>0</v>
      </c>
      <c r="I166" s="7" t="s">
        <v>97</v>
      </c>
      <c r="J166" s="8" t="s">
        <v>225</v>
      </c>
    </row>
    <row r="167" spans="1:10" x14ac:dyDescent="0.25">
      <c r="A167" s="2">
        <v>45744</v>
      </c>
      <c r="B167" s="3" t="s">
        <v>15</v>
      </c>
      <c r="C167" s="3" t="s">
        <v>16</v>
      </c>
      <c r="D167" s="3" t="s">
        <v>12</v>
      </c>
      <c r="E167" s="3">
        <v>52.2</v>
      </c>
      <c r="F167" s="4">
        <v>6.08</v>
      </c>
      <c r="G167" s="5">
        <v>317.37599999999998</v>
      </c>
      <c r="H167" s="6">
        <v>26646</v>
      </c>
      <c r="I167" s="7" t="s">
        <v>17</v>
      </c>
      <c r="J167" s="8" t="s">
        <v>226</v>
      </c>
    </row>
    <row r="168" spans="1:10" x14ac:dyDescent="0.25">
      <c r="A168" s="2">
        <v>45744</v>
      </c>
      <c r="B168" s="3" t="s">
        <v>79</v>
      </c>
      <c r="C168" s="3" t="s">
        <v>136</v>
      </c>
      <c r="D168" s="3" t="s">
        <v>80</v>
      </c>
      <c r="E168" s="3">
        <v>40.42</v>
      </c>
      <c r="F168" s="4">
        <v>6.71</v>
      </c>
      <c r="G168" s="5">
        <v>271.21820000000002</v>
      </c>
      <c r="H168" s="6">
        <v>116989</v>
      </c>
      <c r="I168" s="7" t="s">
        <v>64</v>
      </c>
      <c r="J168" s="8" t="s">
        <v>227</v>
      </c>
    </row>
    <row r="169" spans="1:10" x14ac:dyDescent="0.25">
      <c r="A169" s="2">
        <v>45744</v>
      </c>
      <c r="B169" s="3" t="s">
        <v>10</v>
      </c>
      <c r="C169" s="3" t="s">
        <v>228</v>
      </c>
      <c r="D169" s="3" t="s">
        <v>12</v>
      </c>
      <c r="E169" s="3">
        <v>139.08199999999999</v>
      </c>
      <c r="F169" s="4">
        <v>7.14</v>
      </c>
      <c r="G169" s="5">
        <v>993.04549999999995</v>
      </c>
      <c r="H169" s="6">
        <v>245513</v>
      </c>
      <c r="I169" s="7" t="s">
        <v>13</v>
      </c>
      <c r="J169" s="8" t="s">
        <v>229</v>
      </c>
    </row>
    <row r="170" spans="1:10" x14ac:dyDescent="0.25">
      <c r="A170" s="2">
        <v>45744</v>
      </c>
      <c r="B170" s="3" t="s">
        <v>103</v>
      </c>
      <c r="C170" s="3" t="s">
        <v>16</v>
      </c>
      <c r="D170" s="3" t="s">
        <v>80</v>
      </c>
      <c r="E170" s="3">
        <v>31.995999999999999</v>
      </c>
      <c r="F170" s="4">
        <v>6.69</v>
      </c>
      <c r="G170" s="5">
        <v>214.0532</v>
      </c>
      <c r="H170" s="6">
        <v>248170</v>
      </c>
      <c r="I170" s="7" t="s">
        <v>44</v>
      </c>
      <c r="J170" s="8" t="s">
        <v>230</v>
      </c>
    </row>
    <row r="171" spans="1:10" x14ac:dyDescent="0.25">
      <c r="A171" s="2">
        <v>45744</v>
      </c>
      <c r="B171" s="3" t="s">
        <v>54</v>
      </c>
      <c r="C171" s="3" t="s">
        <v>52</v>
      </c>
      <c r="D171" s="3" t="s">
        <v>19</v>
      </c>
      <c r="E171" s="3">
        <v>92.6</v>
      </c>
      <c r="F171" s="4">
        <v>7.29</v>
      </c>
      <c r="G171" s="5">
        <v>675.05399999999997</v>
      </c>
      <c r="H171" s="6">
        <v>551074</v>
      </c>
      <c r="I171" s="7" t="s">
        <v>55</v>
      </c>
      <c r="J171" s="8" t="s">
        <v>231</v>
      </c>
    </row>
    <row r="172" spans="1:10" x14ac:dyDescent="0.25">
      <c r="A172" s="2">
        <v>45744</v>
      </c>
      <c r="B172" s="3" t="s">
        <v>41</v>
      </c>
      <c r="C172" s="3" t="s">
        <v>16</v>
      </c>
      <c r="D172" s="3" t="s">
        <v>19</v>
      </c>
      <c r="E172" s="3">
        <v>237</v>
      </c>
      <c r="F172" s="4">
        <v>6.12</v>
      </c>
      <c r="G172" s="5">
        <v>1450.44</v>
      </c>
      <c r="H172" s="6">
        <v>683279</v>
      </c>
      <c r="I172" s="7" t="s">
        <v>42</v>
      </c>
      <c r="J172" s="8" t="s">
        <v>232</v>
      </c>
    </row>
    <row r="173" spans="1:10" x14ac:dyDescent="0.25">
      <c r="A173" s="2">
        <v>45745</v>
      </c>
      <c r="B173" s="3" t="s">
        <v>10</v>
      </c>
      <c r="C173" s="3" t="s">
        <v>233</v>
      </c>
      <c r="D173" s="3" t="s">
        <v>12</v>
      </c>
      <c r="E173" s="3">
        <v>138.09</v>
      </c>
      <c r="F173" s="4">
        <v>7.59</v>
      </c>
      <c r="G173" s="5">
        <v>1048.1031</v>
      </c>
      <c r="H173" s="6"/>
      <c r="I173" s="7" t="s">
        <v>13</v>
      </c>
      <c r="J173" s="8" t="s">
        <v>234</v>
      </c>
    </row>
    <row r="174" spans="1:10" x14ac:dyDescent="0.25">
      <c r="A174" s="2">
        <v>45745</v>
      </c>
      <c r="B174" s="3" t="s">
        <v>235</v>
      </c>
      <c r="C174" s="3" t="s">
        <v>136</v>
      </c>
      <c r="D174" s="3" t="s">
        <v>12</v>
      </c>
      <c r="E174" s="3">
        <v>212.501</v>
      </c>
      <c r="F174" s="4">
        <v>6.67</v>
      </c>
      <c r="G174" s="5">
        <v>1417.3816999999999</v>
      </c>
      <c r="H174" s="6">
        <v>3033062</v>
      </c>
      <c r="I174" s="7" t="s">
        <v>206</v>
      </c>
      <c r="J174" s="8" t="s">
        <v>236</v>
      </c>
    </row>
    <row r="175" spans="1:10" x14ac:dyDescent="0.25">
      <c r="A175" s="2">
        <v>45747</v>
      </c>
      <c r="B175" s="3" t="s">
        <v>164</v>
      </c>
      <c r="C175" s="3" t="s">
        <v>87</v>
      </c>
      <c r="D175" s="3" t="s">
        <v>80</v>
      </c>
      <c r="E175" s="3">
        <v>33.935000000000002</v>
      </c>
      <c r="F175" s="4">
        <v>6.69</v>
      </c>
      <c r="G175" s="5">
        <v>227.02520000000001</v>
      </c>
      <c r="H175" s="6"/>
      <c r="I175" s="7" t="s">
        <v>17</v>
      </c>
      <c r="J175" s="8" t="s">
        <v>237</v>
      </c>
    </row>
    <row r="176" spans="1:10" x14ac:dyDescent="0.25">
      <c r="A176" s="2">
        <v>45747</v>
      </c>
      <c r="B176" s="3" t="s">
        <v>86</v>
      </c>
      <c r="C176" s="3" t="s">
        <v>87</v>
      </c>
      <c r="D176" s="3" t="s">
        <v>80</v>
      </c>
      <c r="E176" s="3">
        <v>18.34</v>
      </c>
      <c r="F176" s="4">
        <v>6.69</v>
      </c>
      <c r="G176" s="5">
        <v>122.69459999999999</v>
      </c>
      <c r="H176" s="6"/>
      <c r="I176" s="7" t="s">
        <v>17</v>
      </c>
      <c r="J176" s="8" t="s">
        <v>238</v>
      </c>
    </row>
    <row r="177" spans="1:10" x14ac:dyDescent="0.25">
      <c r="A177" s="2">
        <v>45747</v>
      </c>
      <c r="B177" s="3" t="s">
        <v>15</v>
      </c>
      <c r="C177" s="3" t="s">
        <v>16</v>
      </c>
      <c r="D177" s="3" t="s">
        <v>12</v>
      </c>
      <c r="E177" s="3">
        <v>34.4</v>
      </c>
      <c r="F177" s="4">
        <v>6.08</v>
      </c>
      <c r="G177" s="5">
        <v>209.15199999999999</v>
      </c>
      <c r="H177" s="6">
        <v>26759</v>
      </c>
      <c r="I177" s="7" t="s">
        <v>17</v>
      </c>
      <c r="J177" s="8" t="s">
        <v>239</v>
      </c>
    </row>
    <row r="178" spans="1:10" x14ac:dyDescent="0.25">
      <c r="A178" s="2">
        <v>45747</v>
      </c>
      <c r="B178" s="3" t="s">
        <v>60</v>
      </c>
      <c r="C178" s="3" t="s">
        <v>16</v>
      </c>
      <c r="D178" s="3" t="s">
        <v>12</v>
      </c>
      <c r="E178" s="3">
        <v>61</v>
      </c>
      <c r="F178" s="4">
        <v>6.08</v>
      </c>
      <c r="G178" s="5">
        <v>370.88</v>
      </c>
      <c r="H178" s="6">
        <v>31369</v>
      </c>
      <c r="I178" s="7" t="s">
        <v>61</v>
      </c>
      <c r="J178" s="8" t="s">
        <v>240</v>
      </c>
    </row>
    <row r="179" spans="1:10" x14ac:dyDescent="0.25">
      <c r="A179" s="2">
        <v>45747</v>
      </c>
      <c r="B179" s="3" t="s">
        <v>28</v>
      </c>
      <c r="C179" s="3" t="s">
        <v>16</v>
      </c>
      <c r="D179" s="3" t="s">
        <v>19</v>
      </c>
      <c r="E179" s="3">
        <v>60</v>
      </c>
      <c r="F179" s="4">
        <v>5.98</v>
      </c>
      <c r="G179" s="5">
        <v>358.8</v>
      </c>
      <c r="H179" s="6">
        <v>81623</v>
      </c>
      <c r="I179" s="7" t="s">
        <v>17</v>
      </c>
      <c r="J179" s="8" t="s">
        <v>241</v>
      </c>
    </row>
    <row r="180" spans="1:10" x14ac:dyDescent="0.25">
      <c r="A180" s="2">
        <v>45747</v>
      </c>
      <c r="B180" s="3" t="s">
        <v>95</v>
      </c>
      <c r="C180" s="3" t="s">
        <v>87</v>
      </c>
      <c r="D180" s="3" t="s">
        <v>80</v>
      </c>
      <c r="E180" s="3">
        <v>35.728000000000002</v>
      </c>
      <c r="F180" s="4">
        <v>6.69</v>
      </c>
      <c r="G180" s="5">
        <v>239.02029999999999</v>
      </c>
      <c r="H180" s="6">
        <v>84315</v>
      </c>
      <c r="I180" s="7" t="s">
        <v>97</v>
      </c>
      <c r="J180" s="8" t="s">
        <v>242</v>
      </c>
    </row>
    <row r="181" spans="1:10" x14ac:dyDescent="0.25">
      <c r="A181" s="2">
        <v>45747</v>
      </c>
      <c r="B181" s="3" t="s">
        <v>18</v>
      </c>
      <c r="C181" s="3" t="s">
        <v>16</v>
      </c>
      <c r="D181" s="3" t="s">
        <v>19</v>
      </c>
      <c r="E181" s="3">
        <v>71</v>
      </c>
      <c r="F181" s="4">
        <v>6.12</v>
      </c>
      <c r="G181" s="5">
        <v>434.52</v>
      </c>
      <c r="H181" s="6">
        <v>85218</v>
      </c>
      <c r="I181" s="7" t="s">
        <v>20</v>
      </c>
      <c r="J181" s="8" t="s">
        <v>243</v>
      </c>
    </row>
    <row r="182" spans="1:10" x14ac:dyDescent="0.25">
      <c r="A182" s="2">
        <v>45747</v>
      </c>
      <c r="B182" s="3" t="s">
        <v>172</v>
      </c>
      <c r="C182" s="3" t="s">
        <v>101</v>
      </c>
      <c r="D182" s="3" t="s">
        <v>12</v>
      </c>
      <c r="E182" s="3">
        <v>197.01</v>
      </c>
      <c r="F182" s="4">
        <v>6.12</v>
      </c>
      <c r="G182" s="5">
        <v>1205.7012</v>
      </c>
      <c r="H182" s="6">
        <v>417202</v>
      </c>
      <c r="I182" s="7" t="s">
        <v>173</v>
      </c>
      <c r="J182" s="8" t="s">
        <v>244</v>
      </c>
    </row>
    <row r="183" spans="1:10" x14ac:dyDescent="0.25">
      <c r="A183" s="2">
        <v>45747</v>
      </c>
      <c r="B183" s="3" t="s">
        <v>145</v>
      </c>
      <c r="C183" s="3" t="s">
        <v>16</v>
      </c>
      <c r="D183" s="3" t="s">
        <v>12</v>
      </c>
      <c r="E183" s="3">
        <v>221.3</v>
      </c>
      <c r="F183" s="4">
        <v>5.98</v>
      </c>
      <c r="G183" s="5">
        <v>1323.374</v>
      </c>
      <c r="H183" s="6">
        <v>550528</v>
      </c>
      <c r="I183" s="7" t="s">
        <v>71</v>
      </c>
      <c r="J183" s="8" t="s">
        <v>245</v>
      </c>
    </row>
    <row r="184" spans="1:10" x14ac:dyDescent="0.25">
      <c r="A184" s="2">
        <v>45748</v>
      </c>
      <c r="B184" s="3" t="s">
        <v>159</v>
      </c>
      <c r="C184" s="3" t="s">
        <v>16</v>
      </c>
      <c r="D184" s="3" t="s">
        <v>12</v>
      </c>
      <c r="E184" s="3">
        <v>50</v>
      </c>
      <c r="F184" s="4">
        <v>5.98</v>
      </c>
      <c r="G184" s="5">
        <v>299</v>
      </c>
      <c r="H184" s="6"/>
      <c r="I184" s="7" t="s">
        <v>17</v>
      </c>
      <c r="J184" s="8" t="s">
        <v>246</v>
      </c>
    </row>
    <row r="185" spans="1:10" x14ac:dyDescent="0.25">
      <c r="A185" s="2">
        <v>45748</v>
      </c>
      <c r="B185" s="3" t="s">
        <v>175</v>
      </c>
      <c r="C185" s="3" t="s">
        <v>16</v>
      </c>
      <c r="D185" s="3" t="s">
        <v>12</v>
      </c>
      <c r="E185" s="3">
        <v>20.7</v>
      </c>
      <c r="F185" s="4">
        <v>5.98</v>
      </c>
      <c r="G185" s="5">
        <v>123.786</v>
      </c>
      <c r="H185" s="6"/>
      <c r="I185" s="7" t="s">
        <v>17</v>
      </c>
      <c r="J185" s="8" t="s">
        <v>247</v>
      </c>
    </row>
    <row r="186" spans="1:10" x14ac:dyDescent="0.25">
      <c r="A186" s="2">
        <v>45748</v>
      </c>
      <c r="B186" s="3" t="s">
        <v>157</v>
      </c>
      <c r="C186" s="3" t="s">
        <v>87</v>
      </c>
      <c r="D186" s="3" t="s">
        <v>80</v>
      </c>
      <c r="E186" s="3">
        <v>41.005000000000003</v>
      </c>
      <c r="F186" s="4">
        <v>6.69</v>
      </c>
      <c r="G186" s="5">
        <v>274.32350000000002</v>
      </c>
      <c r="H186" s="6"/>
      <c r="I186" s="7" t="s">
        <v>17</v>
      </c>
      <c r="J186" s="8" t="s">
        <v>248</v>
      </c>
    </row>
    <row r="187" spans="1:10" x14ac:dyDescent="0.25">
      <c r="A187" s="2">
        <v>45748</v>
      </c>
      <c r="B187" s="3" t="s">
        <v>155</v>
      </c>
      <c r="C187" s="3" t="s">
        <v>16</v>
      </c>
      <c r="D187" s="3" t="s">
        <v>12</v>
      </c>
      <c r="E187" s="3">
        <v>50</v>
      </c>
      <c r="F187" s="4">
        <v>5.98</v>
      </c>
      <c r="G187" s="5">
        <v>299</v>
      </c>
      <c r="H187" s="6"/>
      <c r="I187" s="7" t="s">
        <v>17</v>
      </c>
      <c r="J187" s="8" t="s">
        <v>246</v>
      </c>
    </row>
    <row r="188" spans="1:10" x14ac:dyDescent="0.25">
      <c r="A188" s="2">
        <v>45748</v>
      </c>
      <c r="B188" s="3" t="s">
        <v>30</v>
      </c>
      <c r="C188" s="3" t="s">
        <v>16</v>
      </c>
      <c r="D188" s="3" t="s">
        <v>12</v>
      </c>
      <c r="E188" s="3">
        <v>103.4</v>
      </c>
      <c r="F188" s="4">
        <v>5.98</v>
      </c>
      <c r="G188" s="5">
        <v>618.33199999999999</v>
      </c>
      <c r="H188" s="6">
        <v>21948</v>
      </c>
      <c r="I188" s="7" t="s">
        <v>31</v>
      </c>
      <c r="J188" s="8" t="s">
        <v>249</v>
      </c>
    </row>
    <row r="189" spans="1:10" x14ac:dyDescent="0.25">
      <c r="A189" s="2">
        <v>45748</v>
      </c>
      <c r="B189" s="3" t="s">
        <v>114</v>
      </c>
      <c r="C189" s="3" t="s">
        <v>87</v>
      </c>
      <c r="D189" s="3" t="s">
        <v>80</v>
      </c>
      <c r="E189" s="3">
        <v>4.2009999999999996</v>
      </c>
      <c r="F189" s="4">
        <v>6.69</v>
      </c>
      <c r="G189" s="5">
        <v>28.104700000000001</v>
      </c>
      <c r="H189" s="6">
        <v>98286</v>
      </c>
      <c r="I189" s="7" t="s">
        <v>217</v>
      </c>
      <c r="J189" s="8" t="s">
        <v>250</v>
      </c>
    </row>
    <row r="190" spans="1:10" x14ac:dyDescent="0.25">
      <c r="A190" s="2">
        <v>45748</v>
      </c>
      <c r="B190" s="3" t="s">
        <v>79</v>
      </c>
      <c r="C190" s="3" t="s">
        <v>87</v>
      </c>
      <c r="D190" s="3" t="s">
        <v>80</v>
      </c>
      <c r="E190" s="3">
        <v>28.271999999999998</v>
      </c>
      <c r="F190" s="4">
        <v>6.69</v>
      </c>
      <c r="G190" s="5">
        <v>189.1397</v>
      </c>
      <c r="H190" s="6">
        <v>117276</v>
      </c>
      <c r="I190" s="7" t="s">
        <v>64</v>
      </c>
      <c r="J190" s="8" t="s">
        <v>251</v>
      </c>
    </row>
    <row r="191" spans="1:10" x14ac:dyDescent="0.25">
      <c r="A191" s="2">
        <v>45748</v>
      </c>
      <c r="B191" s="3" t="s">
        <v>27</v>
      </c>
      <c r="C191" s="3" t="s">
        <v>16</v>
      </c>
      <c r="D191" s="3" t="s">
        <v>12</v>
      </c>
      <c r="E191" s="3">
        <v>177</v>
      </c>
      <c r="F191" s="4">
        <v>5.98</v>
      </c>
      <c r="G191" s="5">
        <v>1058.46</v>
      </c>
      <c r="H191" s="6">
        <v>316184</v>
      </c>
      <c r="I191" s="7" t="s">
        <v>68</v>
      </c>
      <c r="J191" s="8" t="s">
        <v>252</v>
      </c>
    </row>
    <row r="192" spans="1:10" x14ac:dyDescent="0.25">
      <c r="A192" s="2">
        <v>45748</v>
      </c>
      <c r="B192" s="3" t="s">
        <v>54</v>
      </c>
      <c r="C192" s="3" t="s">
        <v>16</v>
      </c>
      <c r="D192" s="3" t="s">
        <v>19</v>
      </c>
      <c r="E192" s="3">
        <v>117</v>
      </c>
      <c r="F192" s="4">
        <v>6.12</v>
      </c>
      <c r="G192" s="5">
        <v>716.04</v>
      </c>
      <c r="H192" s="6">
        <v>551378</v>
      </c>
      <c r="I192" s="7" t="s">
        <v>55</v>
      </c>
      <c r="J192" s="8" t="s">
        <v>253</v>
      </c>
    </row>
    <row r="193" spans="1:10" x14ac:dyDescent="0.25">
      <c r="A193" s="2">
        <v>45748</v>
      </c>
      <c r="B193" s="3" t="s">
        <v>65</v>
      </c>
      <c r="C193" s="3" t="s">
        <v>16</v>
      </c>
      <c r="D193" s="3" t="s">
        <v>19</v>
      </c>
      <c r="E193" s="3">
        <v>374</v>
      </c>
      <c r="F193" s="4">
        <v>6.12</v>
      </c>
      <c r="G193" s="5">
        <v>2288.88</v>
      </c>
      <c r="H193" s="6">
        <v>611107</v>
      </c>
      <c r="I193" s="7" t="s">
        <v>17</v>
      </c>
      <c r="J193" s="8" t="s">
        <v>254</v>
      </c>
    </row>
    <row r="194" spans="1:10" x14ac:dyDescent="0.25">
      <c r="A194" s="2">
        <v>45749</v>
      </c>
      <c r="B194" s="3" t="s">
        <v>62</v>
      </c>
      <c r="C194" s="3" t="s">
        <v>16</v>
      </c>
      <c r="D194" s="3" t="s">
        <v>19</v>
      </c>
      <c r="E194" s="3">
        <v>100</v>
      </c>
      <c r="F194" s="4">
        <v>6.12</v>
      </c>
      <c r="G194" s="5">
        <v>612</v>
      </c>
      <c r="H194" s="6"/>
      <c r="I194" s="7" t="s">
        <v>63</v>
      </c>
      <c r="J194" s="8" t="s">
        <v>255</v>
      </c>
    </row>
    <row r="195" spans="1:10" x14ac:dyDescent="0.25">
      <c r="A195" s="2">
        <v>45749</v>
      </c>
      <c r="B195" s="3" t="s">
        <v>10</v>
      </c>
      <c r="C195" s="3" t="s">
        <v>256</v>
      </c>
      <c r="D195" s="3" t="s">
        <v>12</v>
      </c>
      <c r="E195" s="3">
        <v>153.119</v>
      </c>
      <c r="F195" s="4">
        <v>7.19</v>
      </c>
      <c r="G195" s="5">
        <v>1100.9256</v>
      </c>
      <c r="H195" s="6"/>
      <c r="I195" s="7" t="s">
        <v>13</v>
      </c>
      <c r="J195" s="8" t="s">
        <v>257</v>
      </c>
    </row>
    <row r="196" spans="1:10" x14ac:dyDescent="0.25">
      <c r="A196" s="2">
        <v>45749</v>
      </c>
      <c r="B196" s="3" t="s">
        <v>82</v>
      </c>
      <c r="C196" s="3" t="s">
        <v>258</v>
      </c>
      <c r="D196" s="3" t="s">
        <v>12</v>
      </c>
      <c r="E196" s="3">
        <v>224.51</v>
      </c>
      <c r="F196" s="4">
        <v>6.49</v>
      </c>
      <c r="G196" s="5">
        <v>1457.0699</v>
      </c>
      <c r="H196" s="6">
        <v>27064</v>
      </c>
      <c r="I196" s="7" t="s">
        <v>83</v>
      </c>
      <c r="J196" s="8" t="s">
        <v>259</v>
      </c>
    </row>
    <row r="197" spans="1:10" x14ac:dyDescent="0.25">
      <c r="A197" s="2">
        <v>45749</v>
      </c>
      <c r="B197" s="3" t="s">
        <v>18</v>
      </c>
      <c r="C197" s="3" t="s">
        <v>16</v>
      </c>
      <c r="D197" s="3" t="s">
        <v>12</v>
      </c>
      <c r="E197" s="3">
        <v>41</v>
      </c>
      <c r="F197" s="4">
        <v>6.12</v>
      </c>
      <c r="G197" s="5">
        <v>250.92</v>
      </c>
      <c r="H197" s="6">
        <v>85892</v>
      </c>
      <c r="I197" s="7" t="s">
        <v>20</v>
      </c>
      <c r="J197" s="8" t="s">
        <v>260</v>
      </c>
    </row>
    <row r="198" spans="1:10" x14ac:dyDescent="0.25">
      <c r="A198" s="2">
        <v>45749</v>
      </c>
      <c r="B198" s="3" t="s">
        <v>41</v>
      </c>
      <c r="C198" s="3" t="s">
        <v>16</v>
      </c>
      <c r="D198" s="3" t="s">
        <v>19</v>
      </c>
      <c r="E198" s="3">
        <v>224.1</v>
      </c>
      <c r="F198" s="4">
        <v>6.12</v>
      </c>
      <c r="G198" s="5">
        <v>1371.492</v>
      </c>
      <c r="H198" s="6">
        <v>683814</v>
      </c>
      <c r="I198" s="7" t="s">
        <v>42</v>
      </c>
      <c r="J198" s="8" t="s">
        <v>261</v>
      </c>
    </row>
    <row r="199" spans="1:10" x14ac:dyDescent="0.25">
      <c r="A199" s="2">
        <v>45750</v>
      </c>
      <c r="B199" s="3" t="s">
        <v>86</v>
      </c>
      <c r="C199" s="3" t="s">
        <v>87</v>
      </c>
      <c r="D199" s="3" t="s">
        <v>80</v>
      </c>
      <c r="E199" s="3">
        <v>3.8940000000000001</v>
      </c>
      <c r="F199" s="4">
        <v>6.69</v>
      </c>
      <c r="G199" s="5">
        <v>26.050899999999999</v>
      </c>
      <c r="H199" s="6"/>
      <c r="I199" s="7" t="s">
        <v>74</v>
      </c>
      <c r="J199" s="8" t="s">
        <v>262</v>
      </c>
    </row>
    <row r="200" spans="1:10" x14ac:dyDescent="0.25">
      <c r="A200" s="2">
        <v>45750</v>
      </c>
      <c r="B200" s="3" t="s">
        <v>86</v>
      </c>
      <c r="C200" s="3" t="s">
        <v>16</v>
      </c>
      <c r="D200" s="3" t="s">
        <v>80</v>
      </c>
      <c r="E200" s="3">
        <v>5.1680000000000001</v>
      </c>
      <c r="F200" s="4">
        <v>6.69</v>
      </c>
      <c r="G200" s="5">
        <v>34.573900000000002</v>
      </c>
      <c r="H200" s="6"/>
      <c r="I200" s="7" t="s">
        <v>74</v>
      </c>
      <c r="J200" s="8" t="s">
        <v>263</v>
      </c>
    </row>
    <row r="201" spans="1:10" x14ac:dyDescent="0.25">
      <c r="A201" s="2">
        <v>45750</v>
      </c>
      <c r="B201" s="3" t="s">
        <v>130</v>
      </c>
      <c r="C201" s="3" t="s">
        <v>87</v>
      </c>
      <c r="D201" s="3" t="s">
        <v>131</v>
      </c>
      <c r="E201" s="3">
        <v>68.158000000000001</v>
      </c>
      <c r="F201" s="4">
        <v>4.1900000000000004</v>
      </c>
      <c r="G201" s="5">
        <v>285.58199999999999</v>
      </c>
      <c r="H201" s="6"/>
      <c r="I201" s="7" t="s">
        <v>44</v>
      </c>
      <c r="J201" s="8" t="s">
        <v>264</v>
      </c>
    </row>
    <row r="202" spans="1:10" x14ac:dyDescent="0.25">
      <c r="A202" s="2">
        <v>45750</v>
      </c>
      <c r="B202" s="3" t="s">
        <v>130</v>
      </c>
      <c r="C202" s="3" t="s">
        <v>87</v>
      </c>
      <c r="D202" s="3" t="s">
        <v>131</v>
      </c>
      <c r="E202" s="3">
        <v>68.158000000000001</v>
      </c>
      <c r="F202" s="4">
        <v>4.1900000000000004</v>
      </c>
      <c r="G202" s="5">
        <v>285.58199999999999</v>
      </c>
      <c r="H202" s="6"/>
      <c r="I202" s="7" t="s">
        <v>44</v>
      </c>
      <c r="J202" s="8" t="s">
        <v>264</v>
      </c>
    </row>
    <row r="203" spans="1:10" x14ac:dyDescent="0.25">
      <c r="A203" s="2">
        <v>45750</v>
      </c>
      <c r="B203" s="3" t="s">
        <v>51</v>
      </c>
      <c r="C203" s="3" t="s">
        <v>16</v>
      </c>
      <c r="D203" s="3" t="s">
        <v>12</v>
      </c>
      <c r="E203" s="3">
        <v>62.8</v>
      </c>
      <c r="F203" s="4">
        <v>5.98</v>
      </c>
      <c r="G203" s="5">
        <v>375.54399999999998</v>
      </c>
      <c r="H203" s="6">
        <v>935</v>
      </c>
      <c r="I203" s="7" t="s">
        <v>165</v>
      </c>
      <c r="J203" s="8" t="s">
        <v>265</v>
      </c>
    </row>
    <row r="204" spans="1:10" x14ac:dyDescent="0.25">
      <c r="A204" s="2">
        <v>45750</v>
      </c>
      <c r="B204" s="3" t="s">
        <v>70</v>
      </c>
      <c r="C204" s="3" t="s">
        <v>16</v>
      </c>
      <c r="D204" s="3" t="s">
        <v>12</v>
      </c>
      <c r="E204" s="3">
        <v>129.30000000000001</v>
      </c>
      <c r="F204" s="4">
        <v>5.98</v>
      </c>
      <c r="G204" s="5">
        <v>773.21400000000006</v>
      </c>
      <c r="H204" s="6">
        <v>32072</v>
      </c>
      <c r="I204" s="7" t="s">
        <v>206</v>
      </c>
      <c r="J204" s="8" t="s">
        <v>266</v>
      </c>
    </row>
    <row r="205" spans="1:10" x14ac:dyDescent="0.25">
      <c r="A205" s="2">
        <v>45750</v>
      </c>
      <c r="B205" s="3" t="s">
        <v>18</v>
      </c>
      <c r="C205" s="3" t="s">
        <v>16</v>
      </c>
      <c r="D205" s="3" t="s">
        <v>19</v>
      </c>
      <c r="E205" s="3">
        <v>50</v>
      </c>
      <c r="F205" s="4">
        <v>6.12</v>
      </c>
      <c r="G205" s="5">
        <v>306</v>
      </c>
      <c r="H205" s="6">
        <v>86287</v>
      </c>
      <c r="I205" s="7" t="s">
        <v>20</v>
      </c>
      <c r="J205" s="8" t="s">
        <v>267</v>
      </c>
    </row>
    <row r="206" spans="1:10" x14ac:dyDescent="0.25">
      <c r="A206" s="2">
        <v>45750</v>
      </c>
      <c r="B206" s="3" t="s">
        <v>43</v>
      </c>
      <c r="C206" s="3" t="s">
        <v>16</v>
      </c>
      <c r="D206" s="3" t="s">
        <v>19</v>
      </c>
      <c r="E206" s="3">
        <v>112</v>
      </c>
      <c r="F206" s="4">
        <v>6.12</v>
      </c>
      <c r="G206" s="5">
        <v>685.44</v>
      </c>
      <c r="H206" s="6">
        <v>148353</v>
      </c>
      <c r="I206" s="7" t="s">
        <v>44</v>
      </c>
      <c r="J206" s="8" t="s">
        <v>268</v>
      </c>
    </row>
    <row r="207" spans="1:10" x14ac:dyDescent="0.25">
      <c r="A207" s="2">
        <v>45750</v>
      </c>
      <c r="B207" s="3" t="s">
        <v>103</v>
      </c>
      <c r="C207" s="3" t="s">
        <v>87</v>
      </c>
      <c r="D207" s="3" t="s">
        <v>80</v>
      </c>
      <c r="E207" s="3">
        <v>49.969000000000001</v>
      </c>
      <c r="F207" s="4">
        <v>6.69</v>
      </c>
      <c r="G207" s="5">
        <v>334.29259999999999</v>
      </c>
      <c r="H207" s="6">
        <v>248532</v>
      </c>
      <c r="I207" s="7" t="s">
        <v>74</v>
      </c>
      <c r="J207" s="8" t="s">
        <v>269</v>
      </c>
    </row>
    <row r="208" spans="1:10" x14ac:dyDescent="0.25">
      <c r="A208" s="2">
        <v>45750</v>
      </c>
      <c r="B208" s="3" t="s">
        <v>72</v>
      </c>
      <c r="C208" s="3" t="s">
        <v>16</v>
      </c>
      <c r="D208" s="3" t="s">
        <v>12</v>
      </c>
      <c r="E208" s="3">
        <v>64.099999999999994</v>
      </c>
      <c r="F208" s="4">
        <v>5.98</v>
      </c>
      <c r="G208" s="5">
        <v>383.31799999999998</v>
      </c>
      <c r="H208" s="6">
        <v>925767</v>
      </c>
      <c r="I208" s="7" t="s">
        <v>61</v>
      </c>
      <c r="J208" s="8" t="s">
        <v>270</v>
      </c>
    </row>
    <row r="209" spans="1:10" x14ac:dyDescent="0.25">
      <c r="A209" s="2">
        <v>45751</v>
      </c>
      <c r="B209" s="3" t="s">
        <v>161</v>
      </c>
      <c r="C209" s="3" t="s">
        <v>87</v>
      </c>
      <c r="D209" s="3" t="s">
        <v>80</v>
      </c>
      <c r="E209" s="3">
        <v>21.247</v>
      </c>
      <c r="F209" s="4">
        <v>6.69</v>
      </c>
      <c r="G209" s="5">
        <v>142.14240000000001</v>
      </c>
      <c r="H209" s="6"/>
      <c r="I209" s="7" t="s">
        <v>17</v>
      </c>
      <c r="J209" s="8" t="s">
        <v>271</v>
      </c>
    </row>
    <row r="210" spans="1:10" x14ac:dyDescent="0.25">
      <c r="A210" s="2">
        <v>45751</v>
      </c>
      <c r="B210" s="3" t="s">
        <v>59</v>
      </c>
      <c r="C210" s="3" t="s">
        <v>16</v>
      </c>
      <c r="D210" s="3" t="s">
        <v>12</v>
      </c>
      <c r="E210" s="3">
        <v>105</v>
      </c>
      <c r="F210" s="4">
        <v>5.98</v>
      </c>
      <c r="G210" s="5">
        <v>627.9</v>
      </c>
      <c r="H210" s="6"/>
      <c r="I210" s="7" t="s">
        <v>17</v>
      </c>
      <c r="J210" s="8" t="s">
        <v>272</v>
      </c>
    </row>
    <row r="211" spans="1:10" x14ac:dyDescent="0.25">
      <c r="A211" s="2">
        <v>45751</v>
      </c>
      <c r="B211" s="3" t="s">
        <v>105</v>
      </c>
      <c r="C211" s="3" t="s">
        <v>87</v>
      </c>
      <c r="D211" s="3" t="s">
        <v>80</v>
      </c>
      <c r="E211" s="3">
        <v>34.746000000000002</v>
      </c>
      <c r="F211" s="4">
        <v>6.69</v>
      </c>
      <c r="G211" s="5">
        <v>232.45070000000001</v>
      </c>
      <c r="H211" s="6"/>
      <c r="I211" s="7" t="s">
        <v>74</v>
      </c>
      <c r="J211" s="8" t="s">
        <v>273</v>
      </c>
    </row>
    <row r="212" spans="1:10" x14ac:dyDescent="0.25">
      <c r="A212" s="2">
        <v>45751</v>
      </c>
      <c r="B212" s="3" t="s">
        <v>60</v>
      </c>
      <c r="C212" s="3" t="s">
        <v>87</v>
      </c>
      <c r="D212" s="3" t="s">
        <v>80</v>
      </c>
      <c r="E212" s="3">
        <v>20.003</v>
      </c>
      <c r="F212" s="4">
        <v>6.69</v>
      </c>
      <c r="G212" s="5">
        <v>133.8201</v>
      </c>
      <c r="H212" s="6"/>
      <c r="I212" s="7" t="s">
        <v>74</v>
      </c>
      <c r="J212" s="8" t="s">
        <v>274</v>
      </c>
    </row>
    <row r="213" spans="1:10" x14ac:dyDescent="0.25">
      <c r="A213" s="2">
        <v>45751</v>
      </c>
      <c r="B213" s="3" t="s">
        <v>175</v>
      </c>
      <c r="C213" s="3" t="s">
        <v>16</v>
      </c>
      <c r="D213" s="3" t="s">
        <v>12</v>
      </c>
      <c r="E213" s="3">
        <v>20.5</v>
      </c>
      <c r="F213" s="4">
        <v>5.98</v>
      </c>
      <c r="G213" s="5">
        <v>122.59</v>
      </c>
      <c r="H213" s="6"/>
      <c r="I213" s="7" t="s">
        <v>17</v>
      </c>
      <c r="J213" s="8" t="s">
        <v>275</v>
      </c>
    </row>
    <row r="214" spans="1:10" x14ac:dyDescent="0.25">
      <c r="A214" s="2">
        <v>45751</v>
      </c>
      <c r="B214" s="3" t="s">
        <v>10</v>
      </c>
      <c r="C214" s="3" t="s">
        <v>11</v>
      </c>
      <c r="D214" s="3" t="s">
        <v>12</v>
      </c>
      <c r="E214" s="3">
        <v>99.576999999999998</v>
      </c>
      <c r="F214" s="4">
        <v>6.8891</v>
      </c>
      <c r="G214" s="5">
        <v>685.99590000000001</v>
      </c>
      <c r="H214" s="6">
        <v>246815</v>
      </c>
      <c r="I214" s="7" t="s">
        <v>13</v>
      </c>
      <c r="J214" s="8" t="s">
        <v>276</v>
      </c>
    </row>
    <row r="215" spans="1:10" x14ac:dyDescent="0.25">
      <c r="A215" s="2">
        <v>45751</v>
      </c>
      <c r="B215" s="3" t="s">
        <v>99</v>
      </c>
      <c r="C215" s="3" t="s">
        <v>87</v>
      </c>
      <c r="D215" s="3" t="s">
        <v>80</v>
      </c>
      <c r="E215" s="3">
        <v>34.606999999999999</v>
      </c>
      <c r="F215" s="4">
        <v>6.69</v>
      </c>
      <c r="G215" s="5">
        <v>231.52080000000001</v>
      </c>
      <c r="H215" s="6">
        <v>308084</v>
      </c>
      <c r="I215" s="7" t="s">
        <v>17</v>
      </c>
      <c r="J215" s="8" t="s">
        <v>277</v>
      </c>
    </row>
    <row r="216" spans="1:10" x14ac:dyDescent="0.25">
      <c r="A216" s="2">
        <v>45751</v>
      </c>
      <c r="B216" s="3" t="s">
        <v>75</v>
      </c>
      <c r="C216" s="3" t="s">
        <v>16</v>
      </c>
      <c r="D216" s="3" t="s">
        <v>12</v>
      </c>
      <c r="E216" s="3">
        <v>180</v>
      </c>
      <c r="F216" s="4">
        <v>5.98</v>
      </c>
      <c r="G216" s="5">
        <v>1076.4000000000001</v>
      </c>
      <c r="H216" s="6">
        <v>542315</v>
      </c>
      <c r="I216" s="7" t="s">
        <v>76</v>
      </c>
      <c r="J216" s="8"/>
    </row>
    <row r="217" spans="1:10" x14ac:dyDescent="0.25">
      <c r="A217" s="2">
        <v>45751</v>
      </c>
      <c r="B217" s="3" t="s">
        <v>49</v>
      </c>
      <c r="C217" s="3" t="s">
        <v>16</v>
      </c>
      <c r="D217" s="3" t="s">
        <v>19</v>
      </c>
      <c r="E217" s="3">
        <v>814.5</v>
      </c>
      <c r="F217" s="4">
        <v>5.95</v>
      </c>
      <c r="G217" s="5">
        <v>4846.2749999999996</v>
      </c>
      <c r="H217" s="6">
        <v>660135</v>
      </c>
      <c r="I217" s="7" t="s">
        <v>50</v>
      </c>
      <c r="J217" s="8" t="s">
        <v>278</v>
      </c>
    </row>
    <row r="218" spans="1:10" x14ac:dyDescent="0.25">
      <c r="A218" s="2">
        <v>45751</v>
      </c>
      <c r="B218" s="3" t="s">
        <v>49</v>
      </c>
      <c r="C218" s="3" t="s">
        <v>16</v>
      </c>
      <c r="D218" s="3" t="s">
        <v>33</v>
      </c>
      <c r="E218" s="3">
        <v>60</v>
      </c>
      <c r="F218" s="4"/>
      <c r="G218" s="5"/>
      <c r="H218" s="6">
        <v>660135</v>
      </c>
      <c r="I218" s="7" t="s">
        <v>50</v>
      </c>
      <c r="J218" s="8" t="s">
        <v>279</v>
      </c>
    </row>
    <row r="219" spans="1:10" x14ac:dyDescent="0.25">
      <c r="A219" s="2">
        <v>45751</v>
      </c>
      <c r="B219" s="3" t="s">
        <v>23</v>
      </c>
      <c r="C219" s="3" t="s">
        <v>16</v>
      </c>
      <c r="D219" s="3" t="s">
        <v>19</v>
      </c>
      <c r="E219" s="3">
        <v>135</v>
      </c>
      <c r="F219" s="4">
        <v>5.95</v>
      </c>
      <c r="G219" s="5">
        <v>803.25</v>
      </c>
      <c r="H219" s="6">
        <v>850081</v>
      </c>
      <c r="I219" s="7" t="s">
        <v>24</v>
      </c>
      <c r="J219" s="8" t="s">
        <v>280</v>
      </c>
    </row>
    <row r="220" spans="1:10" x14ac:dyDescent="0.25">
      <c r="A220" s="2">
        <v>45754</v>
      </c>
      <c r="B220" s="3" t="s">
        <v>57</v>
      </c>
      <c r="C220" s="3" t="s">
        <v>16</v>
      </c>
      <c r="D220" s="3" t="s">
        <v>19</v>
      </c>
      <c r="E220" s="3">
        <v>65</v>
      </c>
      <c r="F220" s="4">
        <v>5.95</v>
      </c>
      <c r="G220" s="5">
        <v>386.75</v>
      </c>
      <c r="H220" s="6"/>
      <c r="I220" s="7" t="s">
        <v>58</v>
      </c>
      <c r="J220" s="8" t="s">
        <v>281</v>
      </c>
    </row>
    <row r="221" spans="1:10" x14ac:dyDescent="0.25">
      <c r="A221" s="2">
        <v>45754</v>
      </c>
      <c r="B221" s="3" t="s">
        <v>26</v>
      </c>
      <c r="C221" s="3" t="s">
        <v>16</v>
      </c>
      <c r="D221" s="3" t="s">
        <v>12</v>
      </c>
      <c r="E221" s="3">
        <v>100.5</v>
      </c>
      <c r="F221" s="4">
        <v>5.98</v>
      </c>
      <c r="G221" s="5">
        <v>600.99</v>
      </c>
      <c r="H221" s="6"/>
      <c r="I221" s="7" t="s">
        <v>17</v>
      </c>
      <c r="J221" s="8" t="s">
        <v>282</v>
      </c>
    </row>
    <row r="222" spans="1:10" x14ac:dyDescent="0.25">
      <c r="A222" s="2">
        <v>45754</v>
      </c>
      <c r="B222" s="3" t="s">
        <v>62</v>
      </c>
      <c r="C222" s="3" t="s">
        <v>16</v>
      </c>
      <c r="D222" s="3" t="s">
        <v>12</v>
      </c>
      <c r="E222" s="3">
        <v>86</v>
      </c>
      <c r="F222" s="4">
        <v>5.98</v>
      </c>
      <c r="G222" s="5">
        <v>514.28</v>
      </c>
      <c r="H222" s="6"/>
      <c r="I222" s="7" t="s">
        <v>63</v>
      </c>
      <c r="J222" s="8" t="s">
        <v>283</v>
      </c>
    </row>
    <row r="223" spans="1:10" x14ac:dyDescent="0.25">
      <c r="A223" s="2">
        <v>45754</v>
      </c>
      <c r="B223" s="3" t="s">
        <v>175</v>
      </c>
      <c r="C223" s="3" t="s">
        <v>16</v>
      </c>
      <c r="D223" s="3" t="s">
        <v>12</v>
      </c>
      <c r="E223" s="3">
        <v>25.2</v>
      </c>
      <c r="F223" s="4">
        <v>5.98</v>
      </c>
      <c r="G223" s="5">
        <v>150.696</v>
      </c>
      <c r="H223" s="6"/>
      <c r="I223" s="7" t="s">
        <v>17</v>
      </c>
      <c r="J223" s="8" t="s">
        <v>284</v>
      </c>
    </row>
    <row r="224" spans="1:10" x14ac:dyDescent="0.25">
      <c r="A224" s="2">
        <v>45754</v>
      </c>
      <c r="B224" s="3" t="s">
        <v>60</v>
      </c>
      <c r="C224" s="3" t="s">
        <v>16</v>
      </c>
      <c r="D224" s="3" t="s">
        <v>12</v>
      </c>
      <c r="E224" s="3">
        <v>79.319999999999993</v>
      </c>
      <c r="F224" s="4">
        <v>5.98</v>
      </c>
      <c r="G224" s="5">
        <v>474.33359999999999</v>
      </c>
      <c r="H224" s="6">
        <v>3472</v>
      </c>
      <c r="I224" s="7" t="s">
        <v>61</v>
      </c>
      <c r="J224" s="8" t="s">
        <v>285</v>
      </c>
    </row>
    <row r="225" spans="1:10" x14ac:dyDescent="0.25">
      <c r="A225" s="2">
        <v>45754</v>
      </c>
      <c r="B225" s="3" t="s">
        <v>62</v>
      </c>
      <c r="C225" s="3" t="s">
        <v>16</v>
      </c>
      <c r="D225" s="3" t="s">
        <v>12</v>
      </c>
      <c r="E225" s="3">
        <v>212</v>
      </c>
      <c r="F225" s="4">
        <v>5.98</v>
      </c>
      <c r="G225" s="5">
        <v>1267.76</v>
      </c>
      <c r="H225" s="6">
        <v>63385</v>
      </c>
      <c r="I225" s="7" t="s">
        <v>63</v>
      </c>
      <c r="J225" s="8" t="s">
        <v>286</v>
      </c>
    </row>
    <row r="226" spans="1:10" x14ac:dyDescent="0.25">
      <c r="A226" s="2">
        <v>45754</v>
      </c>
      <c r="B226" s="3" t="s">
        <v>95</v>
      </c>
      <c r="C226" s="3" t="s">
        <v>87</v>
      </c>
      <c r="D226" s="3" t="s">
        <v>80</v>
      </c>
      <c r="E226" s="3">
        <v>38.853999999999999</v>
      </c>
      <c r="F226" s="4">
        <v>6.69</v>
      </c>
      <c r="G226" s="5">
        <v>259.93329999999997</v>
      </c>
      <c r="H226" s="6">
        <v>85652</v>
      </c>
      <c r="I226" s="7" t="s">
        <v>97</v>
      </c>
      <c r="J226" s="8" t="s">
        <v>287</v>
      </c>
    </row>
    <row r="227" spans="1:10" x14ac:dyDescent="0.25">
      <c r="A227" s="2">
        <v>45754</v>
      </c>
      <c r="B227" s="3" t="s">
        <v>18</v>
      </c>
      <c r="C227" s="3" t="s">
        <v>16</v>
      </c>
      <c r="D227" s="3" t="s">
        <v>19</v>
      </c>
      <c r="E227" s="3">
        <v>58</v>
      </c>
      <c r="F227" s="4">
        <v>5.95</v>
      </c>
      <c r="G227" s="5">
        <v>345.1</v>
      </c>
      <c r="H227" s="6">
        <v>87386</v>
      </c>
      <c r="I227" s="7" t="s">
        <v>20</v>
      </c>
      <c r="J227" s="8" t="s">
        <v>288</v>
      </c>
    </row>
    <row r="228" spans="1:10" x14ac:dyDescent="0.25">
      <c r="A228" s="2">
        <v>45754</v>
      </c>
      <c r="B228" s="3" t="s">
        <v>82</v>
      </c>
      <c r="C228" s="3" t="s">
        <v>16</v>
      </c>
      <c r="D228" s="3" t="s">
        <v>12</v>
      </c>
      <c r="E228" s="3">
        <v>100</v>
      </c>
      <c r="F228" s="4">
        <v>5.98</v>
      </c>
      <c r="G228" s="5">
        <v>598</v>
      </c>
      <c r="H228" s="6">
        <v>303370</v>
      </c>
      <c r="I228" s="7" t="s">
        <v>83</v>
      </c>
      <c r="J228" s="8" t="s">
        <v>289</v>
      </c>
    </row>
    <row r="229" spans="1:10" x14ac:dyDescent="0.25">
      <c r="A229" s="2">
        <v>45754</v>
      </c>
      <c r="B229" s="3" t="s">
        <v>27</v>
      </c>
      <c r="C229" s="3" t="s">
        <v>16</v>
      </c>
      <c r="D229" s="3" t="s">
        <v>12</v>
      </c>
      <c r="E229" s="3">
        <v>174.5</v>
      </c>
      <c r="F229" s="4">
        <v>5.98</v>
      </c>
      <c r="G229" s="5">
        <v>1043.51</v>
      </c>
      <c r="H229" s="6">
        <v>316832</v>
      </c>
      <c r="I229" s="7" t="s">
        <v>68</v>
      </c>
      <c r="J229" s="8" t="s">
        <v>290</v>
      </c>
    </row>
    <row r="230" spans="1:10" x14ac:dyDescent="0.25">
      <c r="A230" s="2">
        <v>45754</v>
      </c>
      <c r="B230" s="3" t="s">
        <v>37</v>
      </c>
      <c r="C230" s="3" t="s">
        <v>16</v>
      </c>
      <c r="D230" s="3" t="s">
        <v>19</v>
      </c>
      <c r="E230" s="3">
        <v>144</v>
      </c>
      <c r="F230" s="4">
        <v>5.95</v>
      </c>
      <c r="G230" s="5">
        <v>856.8</v>
      </c>
      <c r="H230" s="6">
        <v>611205</v>
      </c>
      <c r="I230" s="7" t="s">
        <v>291</v>
      </c>
      <c r="J230" s="8" t="s">
        <v>292</v>
      </c>
    </row>
    <row r="231" spans="1:10" x14ac:dyDescent="0.25">
      <c r="A231" s="2">
        <v>45755</v>
      </c>
      <c r="B231" s="3" t="s">
        <v>161</v>
      </c>
      <c r="C231" s="3" t="s">
        <v>87</v>
      </c>
      <c r="D231" s="3" t="s">
        <v>80</v>
      </c>
      <c r="E231" s="3">
        <v>31.25</v>
      </c>
      <c r="F231" s="4">
        <v>6.49</v>
      </c>
      <c r="G231" s="5">
        <v>202.8125</v>
      </c>
      <c r="H231" s="6"/>
      <c r="I231" s="7" t="s">
        <v>17</v>
      </c>
      <c r="J231" s="8" t="s">
        <v>293</v>
      </c>
    </row>
    <row r="232" spans="1:10" x14ac:dyDescent="0.25">
      <c r="A232" s="2">
        <v>45755</v>
      </c>
      <c r="B232" s="3" t="s">
        <v>157</v>
      </c>
      <c r="C232" s="3" t="s">
        <v>87</v>
      </c>
      <c r="D232" s="3" t="s">
        <v>80</v>
      </c>
      <c r="E232" s="3">
        <v>52.295999999999999</v>
      </c>
      <c r="F232" s="4">
        <v>6.69</v>
      </c>
      <c r="G232" s="5">
        <v>349.86020000000002</v>
      </c>
      <c r="H232" s="6"/>
      <c r="I232" s="7" t="s">
        <v>17</v>
      </c>
      <c r="J232" s="8" t="s">
        <v>294</v>
      </c>
    </row>
    <row r="233" spans="1:10" x14ac:dyDescent="0.25">
      <c r="A233" s="2">
        <v>45755</v>
      </c>
      <c r="B233" s="3" t="s">
        <v>95</v>
      </c>
      <c r="C233" s="3" t="s">
        <v>167</v>
      </c>
      <c r="D233" s="3" t="s">
        <v>80</v>
      </c>
      <c r="E233" s="3">
        <v>32.450000000000003</v>
      </c>
      <c r="F233" s="4">
        <v>6.78</v>
      </c>
      <c r="G233" s="5">
        <v>220.011</v>
      </c>
      <c r="H233" s="6">
        <v>86035</v>
      </c>
      <c r="I233" s="7" t="s">
        <v>97</v>
      </c>
      <c r="J233" s="8" t="s">
        <v>295</v>
      </c>
    </row>
    <row r="234" spans="1:10" x14ac:dyDescent="0.25">
      <c r="A234" s="2">
        <v>45755</v>
      </c>
      <c r="B234" s="3" t="s">
        <v>114</v>
      </c>
      <c r="C234" s="3" t="s">
        <v>87</v>
      </c>
      <c r="D234" s="3" t="s">
        <v>80</v>
      </c>
      <c r="E234" s="3">
        <v>3.113</v>
      </c>
      <c r="F234" s="4">
        <v>6.49</v>
      </c>
      <c r="G234" s="5">
        <v>20.203399999999998</v>
      </c>
      <c r="H234" s="6">
        <v>98456</v>
      </c>
      <c r="I234" s="7" t="s">
        <v>217</v>
      </c>
      <c r="J234" s="8" t="s">
        <v>296</v>
      </c>
    </row>
    <row r="235" spans="1:10" x14ac:dyDescent="0.25">
      <c r="A235" s="2">
        <v>45755</v>
      </c>
      <c r="B235" s="3" t="s">
        <v>79</v>
      </c>
      <c r="C235" s="3" t="s">
        <v>87</v>
      </c>
      <c r="D235" s="3" t="s">
        <v>80</v>
      </c>
      <c r="E235" s="3">
        <v>21.181000000000001</v>
      </c>
      <c r="F235" s="4">
        <v>6.69</v>
      </c>
      <c r="G235" s="5">
        <v>141.70089999999999</v>
      </c>
      <c r="H235" s="6">
        <v>118321</v>
      </c>
      <c r="I235" s="7" t="s">
        <v>64</v>
      </c>
      <c r="J235" s="8" t="s">
        <v>297</v>
      </c>
    </row>
    <row r="236" spans="1:10" x14ac:dyDescent="0.25">
      <c r="A236" s="2">
        <v>45755</v>
      </c>
      <c r="B236" s="3" t="s">
        <v>10</v>
      </c>
      <c r="C236" s="3" t="s">
        <v>16</v>
      </c>
      <c r="D236" s="3" t="s">
        <v>12</v>
      </c>
      <c r="E236" s="3">
        <v>89.4</v>
      </c>
      <c r="F236" s="4">
        <v>5.98</v>
      </c>
      <c r="G236" s="5">
        <v>534.61199999999997</v>
      </c>
      <c r="H236" s="6">
        <v>247215</v>
      </c>
      <c r="I236" s="7" t="s">
        <v>13</v>
      </c>
      <c r="J236" s="8" t="s">
        <v>298</v>
      </c>
    </row>
    <row r="237" spans="1:10" x14ac:dyDescent="0.25">
      <c r="A237" s="2">
        <v>45755</v>
      </c>
      <c r="B237" s="3" t="s">
        <v>99</v>
      </c>
      <c r="C237" s="3" t="s">
        <v>87</v>
      </c>
      <c r="D237" s="3" t="s">
        <v>80</v>
      </c>
      <c r="E237" s="3">
        <v>25.797999999999998</v>
      </c>
      <c r="F237" s="4">
        <v>6.49</v>
      </c>
      <c r="G237" s="5">
        <v>167.429</v>
      </c>
      <c r="H237" s="6">
        <v>308249</v>
      </c>
      <c r="I237" s="7" t="s">
        <v>17</v>
      </c>
      <c r="J237" s="8" t="s">
        <v>299</v>
      </c>
    </row>
    <row r="238" spans="1:10" x14ac:dyDescent="0.25">
      <c r="A238" s="2">
        <v>45755</v>
      </c>
      <c r="B238" s="3" t="s">
        <v>172</v>
      </c>
      <c r="C238" s="3" t="s">
        <v>16</v>
      </c>
      <c r="D238" s="3" t="s">
        <v>12</v>
      </c>
      <c r="E238" s="3">
        <v>217.9</v>
      </c>
      <c r="F238" s="4">
        <v>5.91</v>
      </c>
      <c r="G238" s="5">
        <v>1287.789</v>
      </c>
      <c r="H238" s="6">
        <v>417839</v>
      </c>
      <c r="I238" s="7" t="s">
        <v>173</v>
      </c>
      <c r="J238" s="8" t="s">
        <v>300</v>
      </c>
    </row>
    <row r="239" spans="1:10" x14ac:dyDescent="0.25">
      <c r="A239" s="2">
        <v>45755</v>
      </c>
      <c r="B239" s="3" t="s">
        <v>21</v>
      </c>
      <c r="C239" s="3" t="s">
        <v>16</v>
      </c>
      <c r="D239" s="3" t="s">
        <v>12</v>
      </c>
      <c r="E239" s="3">
        <v>171.4</v>
      </c>
      <c r="F239" s="4">
        <v>5.98</v>
      </c>
      <c r="G239" s="5">
        <v>1024.972</v>
      </c>
      <c r="H239" s="6">
        <v>473611</v>
      </c>
      <c r="I239" s="7" t="s">
        <v>22</v>
      </c>
      <c r="J239" s="8" t="s">
        <v>301</v>
      </c>
    </row>
    <row r="240" spans="1:10" x14ac:dyDescent="0.25">
      <c r="A240" s="2">
        <v>45755</v>
      </c>
      <c r="B240" s="3" t="s">
        <v>35</v>
      </c>
      <c r="C240" s="3" t="s">
        <v>16</v>
      </c>
      <c r="D240" s="3" t="s">
        <v>12</v>
      </c>
      <c r="E240" s="3">
        <v>850.4</v>
      </c>
      <c r="F240" s="4">
        <v>5.91</v>
      </c>
      <c r="G240" s="5">
        <v>5025.8639999999996</v>
      </c>
      <c r="H240" s="6">
        <v>936229</v>
      </c>
      <c r="I240" s="7" t="s">
        <v>36</v>
      </c>
      <c r="J240" s="8" t="s">
        <v>302</v>
      </c>
    </row>
    <row r="241" spans="1:10" x14ac:dyDescent="0.25">
      <c r="A241" s="2">
        <v>45756</v>
      </c>
      <c r="B241" s="3" t="s">
        <v>79</v>
      </c>
      <c r="C241" s="3" t="s">
        <v>16</v>
      </c>
      <c r="D241" s="3" t="s">
        <v>80</v>
      </c>
      <c r="E241" s="3">
        <v>38.533999999999999</v>
      </c>
      <c r="F241" s="4">
        <v>6.38</v>
      </c>
      <c r="G241" s="5">
        <v>245.84690000000001</v>
      </c>
      <c r="H241" s="6">
        <v>119093</v>
      </c>
      <c r="I241" s="7" t="s">
        <v>64</v>
      </c>
      <c r="J241" s="8" t="s">
        <v>303</v>
      </c>
    </row>
    <row r="242" spans="1:10" x14ac:dyDescent="0.25">
      <c r="A242" s="2">
        <v>45756</v>
      </c>
      <c r="B242" s="3" t="s">
        <v>79</v>
      </c>
      <c r="C242" s="3" t="s">
        <v>136</v>
      </c>
      <c r="D242" s="3" t="s">
        <v>80</v>
      </c>
      <c r="E242" s="3">
        <v>35.11</v>
      </c>
      <c r="F242" s="4">
        <v>6.71</v>
      </c>
      <c r="G242" s="5">
        <v>235.5881</v>
      </c>
      <c r="H242" s="6">
        <v>119501</v>
      </c>
      <c r="I242" s="7" t="s">
        <v>64</v>
      </c>
      <c r="J242" s="8" t="s">
        <v>304</v>
      </c>
    </row>
    <row r="243" spans="1:10" x14ac:dyDescent="0.25">
      <c r="A243" s="2">
        <v>45756</v>
      </c>
      <c r="B243" s="3" t="s">
        <v>142</v>
      </c>
      <c r="C243" s="3" t="s">
        <v>16</v>
      </c>
      <c r="D243" s="3" t="s">
        <v>12</v>
      </c>
      <c r="E243" s="3">
        <v>43.85</v>
      </c>
      <c r="F243" s="4">
        <v>5.91</v>
      </c>
      <c r="G243" s="5">
        <v>259.15350000000001</v>
      </c>
      <c r="H243" s="6">
        <v>365106</v>
      </c>
      <c r="I243" s="7" t="s">
        <v>162</v>
      </c>
      <c r="J243" s="8" t="s">
        <v>305</v>
      </c>
    </row>
    <row r="244" spans="1:10" x14ac:dyDescent="0.25">
      <c r="A244" s="2">
        <v>45756</v>
      </c>
      <c r="B244" s="3" t="s">
        <v>142</v>
      </c>
      <c r="C244" s="3" t="s">
        <v>16</v>
      </c>
      <c r="D244" s="3" t="s">
        <v>12</v>
      </c>
      <c r="E244" s="3">
        <v>223.7</v>
      </c>
      <c r="F244" s="4">
        <v>5.91</v>
      </c>
      <c r="G244" s="5">
        <v>1322.067</v>
      </c>
      <c r="H244" s="6">
        <v>365106</v>
      </c>
      <c r="I244" s="7" t="s">
        <v>162</v>
      </c>
      <c r="J244" s="8" t="s">
        <v>306</v>
      </c>
    </row>
    <row r="245" spans="1:10" x14ac:dyDescent="0.25">
      <c r="A245" s="2">
        <v>45756</v>
      </c>
      <c r="B245" s="3" t="s">
        <v>145</v>
      </c>
      <c r="C245" s="3" t="s">
        <v>16</v>
      </c>
      <c r="D245" s="3" t="s">
        <v>12</v>
      </c>
      <c r="E245" s="3">
        <v>159.69999999999999</v>
      </c>
      <c r="F245" s="4">
        <v>5.91</v>
      </c>
      <c r="G245" s="5">
        <v>943.827</v>
      </c>
      <c r="H245" s="6">
        <v>550579</v>
      </c>
      <c r="I245" s="7" t="s">
        <v>71</v>
      </c>
      <c r="J245" s="8" t="s">
        <v>307</v>
      </c>
    </row>
    <row r="246" spans="1:10" x14ac:dyDescent="0.25">
      <c r="A246" s="2">
        <v>45756</v>
      </c>
      <c r="B246" s="3" t="s">
        <v>72</v>
      </c>
      <c r="C246" s="3" t="s">
        <v>16</v>
      </c>
      <c r="D246" s="3" t="s">
        <v>12</v>
      </c>
      <c r="E246" s="3">
        <v>250.71</v>
      </c>
      <c r="F246" s="4">
        <v>5.91</v>
      </c>
      <c r="G246" s="5">
        <v>1481.6960999999999</v>
      </c>
      <c r="H246" s="6">
        <v>925835</v>
      </c>
      <c r="I246" s="7" t="s">
        <v>85</v>
      </c>
      <c r="J246" s="8" t="s">
        <v>308</v>
      </c>
    </row>
    <row r="247" spans="1:10" x14ac:dyDescent="0.25">
      <c r="A247" s="2">
        <v>45757</v>
      </c>
      <c r="B247" s="3" t="s">
        <v>105</v>
      </c>
      <c r="C247" s="3" t="s">
        <v>87</v>
      </c>
      <c r="D247" s="3" t="s">
        <v>80</v>
      </c>
      <c r="E247" s="3">
        <v>25.547000000000001</v>
      </c>
      <c r="F247" s="4">
        <v>6.49</v>
      </c>
      <c r="G247" s="5">
        <v>165.8</v>
      </c>
      <c r="H247" s="6"/>
      <c r="I247" s="7" t="s">
        <v>17</v>
      </c>
      <c r="J247" s="8" t="s">
        <v>309</v>
      </c>
    </row>
    <row r="248" spans="1:10" x14ac:dyDescent="0.25">
      <c r="A248" s="2">
        <v>45757</v>
      </c>
      <c r="B248" s="3" t="s">
        <v>159</v>
      </c>
      <c r="C248" s="3" t="s">
        <v>16</v>
      </c>
      <c r="D248" s="3" t="s">
        <v>12</v>
      </c>
      <c r="E248" s="3">
        <v>42.9</v>
      </c>
      <c r="F248" s="4">
        <v>5.91</v>
      </c>
      <c r="G248" s="5">
        <v>253.53899999999999</v>
      </c>
      <c r="H248" s="6"/>
      <c r="I248" s="7" t="s">
        <v>17</v>
      </c>
      <c r="J248" s="8" t="s">
        <v>310</v>
      </c>
    </row>
    <row r="249" spans="1:10" x14ac:dyDescent="0.25">
      <c r="A249" s="2">
        <v>45757</v>
      </c>
      <c r="B249" s="3" t="s">
        <v>30</v>
      </c>
      <c r="C249" s="3" t="s">
        <v>52</v>
      </c>
      <c r="D249" s="3" t="s">
        <v>12</v>
      </c>
      <c r="E249" s="3">
        <v>75</v>
      </c>
      <c r="F249" s="4">
        <v>6.95</v>
      </c>
      <c r="G249" s="5">
        <v>521.25</v>
      </c>
      <c r="H249" s="6">
        <v>22317</v>
      </c>
      <c r="I249" s="7" t="s">
        <v>31</v>
      </c>
      <c r="J249" s="8" t="s">
        <v>311</v>
      </c>
    </row>
    <row r="250" spans="1:10" x14ac:dyDescent="0.25">
      <c r="A250" s="2">
        <v>45757</v>
      </c>
      <c r="B250" s="3" t="s">
        <v>95</v>
      </c>
      <c r="C250" s="3" t="s">
        <v>312</v>
      </c>
      <c r="D250" s="3" t="s">
        <v>80</v>
      </c>
      <c r="E250" s="3">
        <v>20.547999999999998</v>
      </c>
      <c r="F250" s="4">
        <v>7.3</v>
      </c>
      <c r="G250" s="5">
        <v>150.00040000000001</v>
      </c>
      <c r="H250" s="6">
        <v>86480</v>
      </c>
      <c r="I250" s="7" t="s">
        <v>97</v>
      </c>
      <c r="J250" s="8" t="s">
        <v>313</v>
      </c>
    </row>
    <row r="251" spans="1:10" x14ac:dyDescent="0.25">
      <c r="A251" s="2">
        <v>45757</v>
      </c>
      <c r="B251" s="3" t="s">
        <v>119</v>
      </c>
      <c r="C251" s="3" t="s">
        <v>87</v>
      </c>
      <c r="D251" s="3" t="s">
        <v>80</v>
      </c>
      <c r="E251" s="3">
        <v>35.965000000000003</v>
      </c>
      <c r="F251" s="4">
        <v>6.49</v>
      </c>
      <c r="G251" s="5">
        <v>233.41290000000001</v>
      </c>
      <c r="H251" s="6">
        <v>176540</v>
      </c>
      <c r="I251" s="7" t="s">
        <v>120</v>
      </c>
      <c r="J251" s="8" t="s">
        <v>314</v>
      </c>
    </row>
    <row r="252" spans="1:10" x14ac:dyDescent="0.25">
      <c r="A252" s="2">
        <v>45757</v>
      </c>
      <c r="B252" s="3" t="s">
        <v>30</v>
      </c>
      <c r="C252" s="3" t="s">
        <v>16</v>
      </c>
      <c r="D252" s="3" t="s">
        <v>12</v>
      </c>
      <c r="E252" s="3">
        <v>62.76</v>
      </c>
      <c r="F252" s="4">
        <v>5.91</v>
      </c>
      <c r="G252" s="5">
        <v>370.91160000000002</v>
      </c>
      <c r="H252" s="6">
        <v>220001</v>
      </c>
      <c r="I252" s="7" t="s">
        <v>31</v>
      </c>
      <c r="J252" s="8" t="s">
        <v>315</v>
      </c>
    </row>
    <row r="253" spans="1:10" x14ac:dyDescent="0.25">
      <c r="A253" s="2">
        <v>45757</v>
      </c>
      <c r="B253" s="3" t="s">
        <v>10</v>
      </c>
      <c r="C253" s="3" t="s">
        <v>11</v>
      </c>
      <c r="D253" s="3" t="s">
        <v>12</v>
      </c>
      <c r="E253" s="3">
        <v>131.81299999999999</v>
      </c>
      <c r="F253" s="4">
        <v>6.8898000000000001</v>
      </c>
      <c r="G253" s="5">
        <v>908.16520000000003</v>
      </c>
      <c r="H253" s="6">
        <v>247720</v>
      </c>
      <c r="I253" s="7" t="s">
        <v>13</v>
      </c>
      <c r="J253" s="8" t="s">
        <v>316</v>
      </c>
    </row>
    <row r="254" spans="1:10" x14ac:dyDescent="0.25">
      <c r="A254" s="2">
        <v>45757</v>
      </c>
      <c r="B254" s="3" t="s">
        <v>10</v>
      </c>
      <c r="C254" s="3" t="s">
        <v>256</v>
      </c>
      <c r="D254" s="3" t="s">
        <v>12</v>
      </c>
      <c r="E254" s="3">
        <v>96.07</v>
      </c>
      <c r="F254" s="4">
        <v>7.29</v>
      </c>
      <c r="G254" s="5">
        <v>700.35029999999995</v>
      </c>
      <c r="H254" s="6">
        <v>248107</v>
      </c>
      <c r="I254" s="7" t="s">
        <v>13</v>
      </c>
      <c r="J254" s="8" t="s">
        <v>317</v>
      </c>
    </row>
    <row r="255" spans="1:10" x14ac:dyDescent="0.25">
      <c r="A255" s="2">
        <v>45757</v>
      </c>
      <c r="B255" s="3" t="s">
        <v>103</v>
      </c>
      <c r="C255" s="3" t="s">
        <v>87</v>
      </c>
      <c r="D255" s="3" t="s">
        <v>80</v>
      </c>
      <c r="E255" s="3">
        <v>50.283999999999999</v>
      </c>
      <c r="F255" s="4">
        <v>6.49</v>
      </c>
      <c r="G255" s="5">
        <v>326.34320000000002</v>
      </c>
      <c r="H255" s="6">
        <v>248906</v>
      </c>
      <c r="I255" s="7" t="s">
        <v>74</v>
      </c>
      <c r="J255" s="8" t="s">
        <v>318</v>
      </c>
    </row>
    <row r="256" spans="1:10" x14ac:dyDescent="0.25">
      <c r="A256" s="2">
        <v>45758</v>
      </c>
      <c r="B256" s="3" t="s">
        <v>164</v>
      </c>
      <c r="C256" s="3" t="s">
        <v>87</v>
      </c>
      <c r="D256" s="3" t="s">
        <v>80</v>
      </c>
      <c r="E256" s="3">
        <v>35</v>
      </c>
      <c r="F256" s="4">
        <v>6.49</v>
      </c>
      <c r="G256" s="5">
        <v>227.15</v>
      </c>
      <c r="H256" s="6"/>
      <c r="I256" s="7" t="s">
        <v>17</v>
      </c>
      <c r="J256" s="8" t="s">
        <v>319</v>
      </c>
    </row>
    <row r="257" spans="1:10" x14ac:dyDescent="0.25">
      <c r="A257" s="2">
        <v>45758</v>
      </c>
      <c r="B257" s="3" t="s">
        <v>72</v>
      </c>
      <c r="C257" s="3" t="s">
        <v>101</v>
      </c>
      <c r="D257" s="3" t="s">
        <v>12</v>
      </c>
      <c r="E257" s="3">
        <v>180</v>
      </c>
      <c r="F257" s="4">
        <v>5.93</v>
      </c>
      <c r="G257" s="5">
        <v>1067.4000000000001</v>
      </c>
      <c r="H257" s="6"/>
      <c r="I257" s="7" t="s">
        <v>85</v>
      </c>
      <c r="J257" s="8" t="s">
        <v>320</v>
      </c>
    </row>
    <row r="258" spans="1:10" x14ac:dyDescent="0.25">
      <c r="A258" s="2">
        <v>45758</v>
      </c>
      <c r="B258" s="3" t="s">
        <v>51</v>
      </c>
      <c r="C258" s="3" t="s">
        <v>16</v>
      </c>
      <c r="D258" s="3" t="s">
        <v>12</v>
      </c>
      <c r="E258" s="3">
        <v>60</v>
      </c>
      <c r="F258" s="4">
        <v>5.91</v>
      </c>
      <c r="G258" s="5">
        <v>354.6</v>
      </c>
      <c r="H258" s="6">
        <v>971</v>
      </c>
      <c r="I258" s="7" t="s">
        <v>165</v>
      </c>
      <c r="J258" s="8" t="s">
        <v>321</v>
      </c>
    </row>
    <row r="259" spans="1:10" x14ac:dyDescent="0.25">
      <c r="A259" s="2">
        <v>45758</v>
      </c>
      <c r="B259" s="3" t="s">
        <v>28</v>
      </c>
      <c r="C259" s="3" t="s">
        <v>16</v>
      </c>
      <c r="D259" s="3" t="s">
        <v>19</v>
      </c>
      <c r="E259" s="3">
        <v>51</v>
      </c>
      <c r="F259" s="4">
        <v>5.98</v>
      </c>
      <c r="G259" s="5">
        <v>304.98</v>
      </c>
      <c r="H259" s="6">
        <v>8038</v>
      </c>
      <c r="I259" s="7" t="s">
        <v>29</v>
      </c>
      <c r="J259" s="8" t="s">
        <v>322</v>
      </c>
    </row>
    <row r="260" spans="1:10" x14ac:dyDescent="0.25">
      <c r="A260" s="2">
        <v>45758</v>
      </c>
      <c r="B260" s="3" t="s">
        <v>37</v>
      </c>
      <c r="C260" s="3" t="s">
        <v>323</v>
      </c>
      <c r="D260" s="3" t="s">
        <v>19</v>
      </c>
      <c r="E260" s="3">
        <v>280</v>
      </c>
      <c r="F260" s="4">
        <v>6.49</v>
      </c>
      <c r="G260" s="5">
        <v>1817.2</v>
      </c>
      <c r="H260" s="6">
        <v>61171</v>
      </c>
      <c r="I260" s="7" t="s">
        <v>291</v>
      </c>
      <c r="J260" s="8" t="s">
        <v>324</v>
      </c>
    </row>
    <row r="261" spans="1:10" x14ac:dyDescent="0.25">
      <c r="A261" s="2">
        <v>45758</v>
      </c>
      <c r="B261" s="3" t="s">
        <v>99</v>
      </c>
      <c r="C261" s="3" t="s">
        <v>87</v>
      </c>
      <c r="D261" s="3" t="s">
        <v>80</v>
      </c>
      <c r="E261" s="3">
        <v>3.2930000000000001</v>
      </c>
      <c r="F261" s="4">
        <v>6.49</v>
      </c>
      <c r="G261" s="5">
        <v>21.371600000000001</v>
      </c>
      <c r="H261" s="6">
        <v>98626</v>
      </c>
      <c r="I261" s="7" t="s">
        <v>217</v>
      </c>
      <c r="J261" s="8" t="s">
        <v>325</v>
      </c>
    </row>
    <row r="262" spans="1:10" x14ac:dyDescent="0.25">
      <c r="A262" s="2">
        <v>45758</v>
      </c>
      <c r="B262" s="3" t="s">
        <v>43</v>
      </c>
      <c r="C262" s="3" t="s">
        <v>16</v>
      </c>
      <c r="D262" s="3" t="s">
        <v>19</v>
      </c>
      <c r="E262" s="3">
        <v>135</v>
      </c>
      <c r="F262" s="4">
        <v>5.98</v>
      </c>
      <c r="G262" s="5">
        <v>807.3</v>
      </c>
      <c r="H262" s="6">
        <v>148379</v>
      </c>
      <c r="I262" s="7" t="s">
        <v>44</v>
      </c>
      <c r="J262" s="8" t="s">
        <v>326</v>
      </c>
    </row>
    <row r="263" spans="1:10" x14ac:dyDescent="0.25">
      <c r="A263" s="2">
        <v>45758</v>
      </c>
      <c r="B263" s="3" t="s">
        <v>95</v>
      </c>
      <c r="C263" s="3" t="s">
        <v>167</v>
      </c>
      <c r="D263" s="3" t="s">
        <v>80</v>
      </c>
      <c r="E263" s="3">
        <v>44.26</v>
      </c>
      <c r="F263" s="4">
        <v>6.78</v>
      </c>
      <c r="G263" s="5">
        <v>300.08280000000002</v>
      </c>
      <c r="H263" s="6">
        <v>186353</v>
      </c>
      <c r="I263" s="7" t="s">
        <v>97</v>
      </c>
      <c r="J263" s="8" t="s">
        <v>327</v>
      </c>
    </row>
    <row r="264" spans="1:10" x14ac:dyDescent="0.25">
      <c r="A264" s="2">
        <v>45758</v>
      </c>
      <c r="B264" s="3" t="s">
        <v>27</v>
      </c>
      <c r="C264" s="3" t="s">
        <v>16</v>
      </c>
      <c r="D264" s="3" t="s">
        <v>12</v>
      </c>
      <c r="E264" s="3">
        <v>170.5</v>
      </c>
      <c r="F264" s="4">
        <v>5.91</v>
      </c>
      <c r="G264" s="5">
        <v>1007.655</v>
      </c>
      <c r="H264" s="6">
        <v>317390</v>
      </c>
      <c r="I264" s="7" t="s">
        <v>68</v>
      </c>
      <c r="J264" s="8" t="s">
        <v>328</v>
      </c>
    </row>
    <row r="265" spans="1:10" x14ac:dyDescent="0.25">
      <c r="A265" s="2">
        <v>45758</v>
      </c>
      <c r="B265" s="3" t="s">
        <v>37</v>
      </c>
      <c r="C265" s="3" t="s">
        <v>323</v>
      </c>
      <c r="D265" s="3" t="s">
        <v>33</v>
      </c>
      <c r="E265" s="3">
        <v>33.340000000000003</v>
      </c>
      <c r="F265" s="4">
        <v>3.29</v>
      </c>
      <c r="G265" s="5">
        <v>109.68859999999999</v>
      </c>
      <c r="H265" s="6">
        <v>612171</v>
      </c>
      <c r="I265" s="7" t="s">
        <v>291</v>
      </c>
      <c r="J265" s="8" t="s">
        <v>324</v>
      </c>
    </row>
    <row r="266" spans="1:10" x14ac:dyDescent="0.25">
      <c r="A266" s="2">
        <v>45759</v>
      </c>
      <c r="B266" s="3" t="s">
        <v>10</v>
      </c>
      <c r="C266" s="3" t="s">
        <v>329</v>
      </c>
      <c r="D266" s="3" t="s">
        <v>12</v>
      </c>
      <c r="E266" s="3">
        <v>109.2</v>
      </c>
      <c r="F266" s="4">
        <v>7.49</v>
      </c>
      <c r="G266" s="5">
        <v>817.90800000000002</v>
      </c>
      <c r="H266" s="6">
        <v>248486</v>
      </c>
      <c r="I266" s="7" t="s">
        <v>13</v>
      </c>
      <c r="J266" s="8" t="s">
        <v>330</v>
      </c>
    </row>
    <row r="267" spans="1:10" x14ac:dyDescent="0.25">
      <c r="A267" s="2">
        <v>45759</v>
      </c>
      <c r="B267" s="3" t="s">
        <v>37</v>
      </c>
      <c r="C267" s="3" t="s">
        <v>331</v>
      </c>
      <c r="D267" s="3" t="s">
        <v>19</v>
      </c>
      <c r="E267" s="3">
        <v>330.73</v>
      </c>
      <c r="F267" s="4">
        <v>5.89</v>
      </c>
      <c r="G267" s="5">
        <v>1947.9997000000001</v>
      </c>
      <c r="H267" s="6">
        <v>612677</v>
      </c>
      <c r="I267" s="7" t="s">
        <v>291</v>
      </c>
      <c r="J267" s="8" t="s">
        <v>332</v>
      </c>
    </row>
    <row r="268" spans="1:10" x14ac:dyDescent="0.25">
      <c r="A268" s="2">
        <v>45759</v>
      </c>
      <c r="B268" s="3" t="s">
        <v>37</v>
      </c>
      <c r="C268" s="3" t="s">
        <v>331</v>
      </c>
      <c r="D268" s="3" t="s">
        <v>33</v>
      </c>
      <c r="E268" s="3">
        <v>23.693000000000001</v>
      </c>
      <c r="F268" s="4">
        <v>2.89</v>
      </c>
      <c r="G268" s="5">
        <v>68.472800000000007</v>
      </c>
      <c r="H268" s="6">
        <v>612677</v>
      </c>
      <c r="I268" s="7" t="s">
        <v>291</v>
      </c>
      <c r="J268" s="8" t="s">
        <v>332</v>
      </c>
    </row>
    <row r="269" spans="1:10" x14ac:dyDescent="0.25">
      <c r="A269" s="2">
        <v>45760</v>
      </c>
      <c r="B269" s="3" t="s">
        <v>37</v>
      </c>
      <c r="C269" s="3" t="s">
        <v>333</v>
      </c>
      <c r="D269" s="3" t="s">
        <v>19</v>
      </c>
      <c r="E269" s="3">
        <v>355.66199999999998</v>
      </c>
      <c r="F269" s="4">
        <v>6.29</v>
      </c>
      <c r="G269" s="5">
        <v>2237.114</v>
      </c>
      <c r="H269" s="6">
        <v>613118</v>
      </c>
      <c r="I269" s="7" t="s">
        <v>291</v>
      </c>
      <c r="J269" s="8" t="s">
        <v>334</v>
      </c>
    </row>
    <row r="270" spans="1:10" x14ac:dyDescent="0.25">
      <c r="A270" s="2">
        <v>45761</v>
      </c>
      <c r="B270" s="3" t="s">
        <v>82</v>
      </c>
      <c r="C270" s="3" t="s">
        <v>16</v>
      </c>
      <c r="D270" s="3" t="s">
        <v>12</v>
      </c>
      <c r="E270" s="3">
        <v>20.399999999999999</v>
      </c>
      <c r="F270" s="4">
        <v>5.91</v>
      </c>
      <c r="G270" s="5">
        <v>120.56399999999999</v>
      </c>
      <c r="H270" s="6">
        <v>27218</v>
      </c>
      <c r="I270" s="7" t="s">
        <v>83</v>
      </c>
      <c r="J270" s="8" t="s">
        <v>335</v>
      </c>
    </row>
    <row r="271" spans="1:10" x14ac:dyDescent="0.25">
      <c r="A271" s="2">
        <v>45761</v>
      </c>
      <c r="B271" s="3" t="s">
        <v>60</v>
      </c>
      <c r="C271" s="3" t="s">
        <v>16</v>
      </c>
      <c r="D271" s="3" t="s">
        <v>12</v>
      </c>
      <c r="E271" s="3">
        <v>62</v>
      </c>
      <c r="F271" s="4">
        <v>55.91</v>
      </c>
      <c r="G271" s="5">
        <v>3466.42</v>
      </c>
      <c r="H271" s="6">
        <v>31488</v>
      </c>
      <c r="I271" s="7" t="s">
        <v>61</v>
      </c>
      <c r="J271" s="8" t="s">
        <v>336</v>
      </c>
    </row>
    <row r="272" spans="1:10" x14ac:dyDescent="0.25">
      <c r="A272" s="2">
        <v>45761</v>
      </c>
      <c r="B272" s="3" t="s">
        <v>62</v>
      </c>
      <c r="C272" s="3" t="s">
        <v>16</v>
      </c>
      <c r="D272" s="3" t="s">
        <v>12</v>
      </c>
      <c r="E272" s="3">
        <v>122</v>
      </c>
      <c r="F272" s="4">
        <v>5.91</v>
      </c>
      <c r="G272" s="5">
        <v>721.02</v>
      </c>
      <c r="H272" s="6">
        <v>63450</v>
      </c>
      <c r="I272" s="7" t="s">
        <v>63</v>
      </c>
      <c r="J272" s="8" t="s">
        <v>337</v>
      </c>
    </row>
    <row r="273" spans="1:10" x14ac:dyDescent="0.25">
      <c r="A273" s="2">
        <v>45761</v>
      </c>
      <c r="B273" s="3" t="s">
        <v>95</v>
      </c>
      <c r="C273" s="3" t="s">
        <v>87</v>
      </c>
      <c r="D273" s="3" t="s">
        <v>80</v>
      </c>
      <c r="E273" s="3">
        <v>36.195999999999998</v>
      </c>
      <c r="F273" s="4">
        <v>6.49</v>
      </c>
      <c r="G273" s="5">
        <v>234.91200000000001</v>
      </c>
      <c r="H273" s="6">
        <v>87156</v>
      </c>
      <c r="I273" s="7" t="s">
        <v>97</v>
      </c>
      <c r="J273" s="8" t="s">
        <v>338</v>
      </c>
    </row>
    <row r="274" spans="1:10" x14ac:dyDescent="0.25">
      <c r="A274" s="2">
        <v>45761</v>
      </c>
      <c r="B274" s="3" t="s">
        <v>18</v>
      </c>
      <c r="C274" s="3" t="s">
        <v>16</v>
      </c>
      <c r="D274" s="3" t="s">
        <v>19</v>
      </c>
      <c r="E274" s="3">
        <v>76</v>
      </c>
      <c r="F274" s="4">
        <v>5.98</v>
      </c>
      <c r="G274" s="5">
        <v>454.48</v>
      </c>
      <c r="H274" s="6">
        <v>88030</v>
      </c>
      <c r="I274" s="7" t="s">
        <v>17</v>
      </c>
      <c r="J274" s="8" t="s">
        <v>339</v>
      </c>
    </row>
    <row r="275" spans="1:10" x14ac:dyDescent="0.25">
      <c r="A275" s="2">
        <v>45761</v>
      </c>
      <c r="B275" s="3" t="s">
        <v>10</v>
      </c>
      <c r="C275" s="3" t="s">
        <v>233</v>
      </c>
      <c r="D275" s="3" t="s">
        <v>12</v>
      </c>
      <c r="E275" s="3">
        <v>79.212000000000003</v>
      </c>
      <c r="F275" s="4">
        <v>7.51</v>
      </c>
      <c r="G275" s="5">
        <v>594.88210000000004</v>
      </c>
      <c r="H275" s="6">
        <v>248738</v>
      </c>
      <c r="I275" s="7" t="s">
        <v>13</v>
      </c>
      <c r="J275" s="8" t="s">
        <v>340</v>
      </c>
    </row>
    <row r="276" spans="1:10" x14ac:dyDescent="0.25">
      <c r="A276" s="2">
        <v>45761</v>
      </c>
      <c r="B276" s="3" t="s">
        <v>10</v>
      </c>
      <c r="C276" s="3" t="s">
        <v>233</v>
      </c>
      <c r="D276" s="3" t="s">
        <v>12</v>
      </c>
      <c r="E276" s="3">
        <v>79.212000000000003</v>
      </c>
      <c r="F276" s="4">
        <v>7.51</v>
      </c>
      <c r="G276" s="5">
        <v>594.88210000000004</v>
      </c>
      <c r="H276" s="6">
        <v>248738</v>
      </c>
      <c r="I276" s="7" t="s">
        <v>13</v>
      </c>
      <c r="J276" s="8" t="s">
        <v>340</v>
      </c>
    </row>
    <row r="277" spans="1:10" x14ac:dyDescent="0.25">
      <c r="A277" s="2">
        <v>45761</v>
      </c>
      <c r="B277" s="3" t="s">
        <v>103</v>
      </c>
      <c r="C277" s="3" t="s">
        <v>87</v>
      </c>
      <c r="D277" s="3" t="s">
        <v>80</v>
      </c>
      <c r="E277" s="3">
        <v>36.375</v>
      </c>
      <c r="F277" s="4">
        <v>6.49</v>
      </c>
      <c r="G277" s="5">
        <v>236.07380000000001</v>
      </c>
      <c r="H277" s="6">
        <v>249221</v>
      </c>
      <c r="I277" s="7" t="s">
        <v>74</v>
      </c>
      <c r="J277" s="8" t="s">
        <v>341</v>
      </c>
    </row>
    <row r="278" spans="1:10" x14ac:dyDescent="0.25">
      <c r="A278" s="2">
        <v>45761</v>
      </c>
      <c r="B278" s="3" t="s">
        <v>99</v>
      </c>
      <c r="C278" s="3" t="s">
        <v>87</v>
      </c>
      <c r="D278" s="3" t="s">
        <v>80</v>
      </c>
      <c r="E278" s="3">
        <v>39.051000000000002</v>
      </c>
      <c r="F278" s="4">
        <v>6.49</v>
      </c>
      <c r="G278" s="5">
        <v>253.441</v>
      </c>
      <c r="H278" s="6">
        <v>308573</v>
      </c>
      <c r="I278" s="7" t="s">
        <v>73</v>
      </c>
      <c r="J278" s="8" t="s">
        <v>342</v>
      </c>
    </row>
    <row r="279" spans="1:10" x14ac:dyDescent="0.25">
      <c r="A279" s="2">
        <v>45761</v>
      </c>
      <c r="B279" s="3" t="s">
        <v>54</v>
      </c>
      <c r="C279" s="3" t="s">
        <v>16</v>
      </c>
      <c r="D279" s="3" t="s">
        <v>19</v>
      </c>
      <c r="E279" s="3">
        <v>194</v>
      </c>
      <c r="F279" s="4">
        <v>5.98</v>
      </c>
      <c r="G279" s="5">
        <v>1160.1199999999999</v>
      </c>
      <c r="H279" s="6">
        <v>551541</v>
      </c>
      <c r="I279" s="7" t="s">
        <v>55</v>
      </c>
      <c r="J279" s="8" t="s">
        <v>343</v>
      </c>
    </row>
    <row r="280" spans="1:10" x14ac:dyDescent="0.25">
      <c r="A280" s="2">
        <v>45761</v>
      </c>
      <c r="B280" s="3" t="s">
        <v>37</v>
      </c>
      <c r="C280" s="3" t="s">
        <v>344</v>
      </c>
      <c r="D280" s="3" t="s">
        <v>19</v>
      </c>
      <c r="E280" s="3">
        <v>100.01600000000001</v>
      </c>
      <c r="F280" s="4">
        <v>5.85</v>
      </c>
      <c r="G280" s="5">
        <v>585.09360000000004</v>
      </c>
      <c r="H280" s="6">
        <v>613357</v>
      </c>
      <c r="I280" s="7" t="s">
        <v>291</v>
      </c>
      <c r="J280" s="8" t="s">
        <v>345</v>
      </c>
    </row>
    <row r="281" spans="1:10" x14ac:dyDescent="0.25">
      <c r="A281" s="2">
        <v>45761</v>
      </c>
      <c r="B281" s="3" t="s">
        <v>37</v>
      </c>
      <c r="C281" s="3" t="s">
        <v>344</v>
      </c>
      <c r="D281" s="3" t="s">
        <v>33</v>
      </c>
      <c r="E281" s="3">
        <v>29.3</v>
      </c>
      <c r="F281" s="4">
        <v>3.19</v>
      </c>
      <c r="G281" s="5">
        <v>93.466999999999999</v>
      </c>
      <c r="H281" s="6">
        <v>613357</v>
      </c>
      <c r="I281" s="7" t="s">
        <v>291</v>
      </c>
      <c r="J281" s="8" t="s">
        <v>345</v>
      </c>
    </row>
    <row r="282" spans="1:10" x14ac:dyDescent="0.25">
      <c r="A282" s="2">
        <v>45761</v>
      </c>
      <c r="B282" s="3" t="s">
        <v>45</v>
      </c>
      <c r="C282" s="3" t="s">
        <v>16</v>
      </c>
      <c r="D282" s="3" t="s">
        <v>12</v>
      </c>
      <c r="E282" s="3">
        <v>437.6</v>
      </c>
      <c r="F282" s="4">
        <v>5.91</v>
      </c>
      <c r="G282" s="5">
        <v>2586.2159999999999</v>
      </c>
      <c r="H282" s="6">
        <v>1406214</v>
      </c>
      <c r="I282" s="7" t="s">
        <v>46</v>
      </c>
      <c r="J282" s="8" t="s">
        <v>346</v>
      </c>
    </row>
    <row r="283" spans="1:10" x14ac:dyDescent="0.25">
      <c r="A283" s="2">
        <v>45762</v>
      </c>
      <c r="B283" s="3" t="s">
        <v>82</v>
      </c>
      <c r="C283" s="3" t="s">
        <v>16</v>
      </c>
      <c r="D283" s="3" t="s">
        <v>12</v>
      </c>
      <c r="E283" s="3">
        <v>92.3</v>
      </c>
      <c r="F283" s="4">
        <v>5.8</v>
      </c>
      <c r="G283" s="5">
        <v>535.34</v>
      </c>
      <c r="H283" s="6">
        <v>27218</v>
      </c>
      <c r="I283" s="7" t="s">
        <v>83</v>
      </c>
      <c r="J283" s="8" t="s">
        <v>347</v>
      </c>
    </row>
    <row r="284" spans="1:10" x14ac:dyDescent="0.25">
      <c r="A284" s="2">
        <v>45762</v>
      </c>
      <c r="B284" s="3" t="s">
        <v>10</v>
      </c>
      <c r="C284" s="3" t="s">
        <v>11</v>
      </c>
      <c r="D284" s="3" t="s">
        <v>171</v>
      </c>
      <c r="E284" s="3">
        <v>1</v>
      </c>
      <c r="F284" s="4">
        <v>32</v>
      </c>
      <c r="G284" s="5">
        <v>32</v>
      </c>
      <c r="H284" s="6">
        <v>249353</v>
      </c>
      <c r="I284" s="7" t="s">
        <v>13</v>
      </c>
      <c r="J284" s="8" t="s">
        <v>14</v>
      </c>
    </row>
    <row r="285" spans="1:10" x14ac:dyDescent="0.25">
      <c r="A285" s="2">
        <v>45762</v>
      </c>
      <c r="B285" s="3" t="s">
        <v>27</v>
      </c>
      <c r="C285" s="3" t="s">
        <v>16</v>
      </c>
      <c r="D285" s="3" t="s">
        <v>12</v>
      </c>
      <c r="E285" s="3">
        <v>129.4</v>
      </c>
      <c r="F285" s="4">
        <v>5.8</v>
      </c>
      <c r="G285" s="5">
        <v>750.52</v>
      </c>
      <c r="H285" s="6">
        <v>317857</v>
      </c>
      <c r="I285" s="7" t="s">
        <v>68</v>
      </c>
      <c r="J285" s="8" t="s">
        <v>348</v>
      </c>
    </row>
    <row r="286" spans="1:10" x14ac:dyDescent="0.25">
      <c r="A286" s="2">
        <v>45762</v>
      </c>
      <c r="B286" s="3" t="s">
        <v>142</v>
      </c>
      <c r="C286" s="3" t="s">
        <v>16</v>
      </c>
      <c r="D286" s="3" t="s">
        <v>12</v>
      </c>
      <c r="E286" s="3">
        <v>33.700000000000003</v>
      </c>
      <c r="F286" s="4">
        <v>5.8</v>
      </c>
      <c r="G286" s="5">
        <v>195.46</v>
      </c>
      <c r="H286" s="6">
        <v>365185</v>
      </c>
      <c r="I286" s="7" t="s">
        <v>162</v>
      </c>
      <c r="J286" s="8" t="s">
        <v>349</v>
      </c>
    </row>
    <row r="287" spans="1:10" x14ac:dyDescent="0.25">
      <c r="A287" s="2">
        <v>45762</v>
      </c>
      <c r="B287" s="3" t="s">
        <v>145</v>
      </c>
      <c r="C287" s="3" t="s">
        <v>16</v>
      </c>
      <c r="D287" s="3" t="s">
        <v>12</v>
      </c>
      <c r="E287" s="3">
        <v>90</v>
      </c>
      <c r="F287" s="4">
        <v>5.8</v>
      </c>
      <c r="G287" s="5">
        <v>522</v>
      </c>
      <c r="H287" s="6">
        <v>550456</v>
      </c>
      <c r="I287" s="7" t="s">
        <v>71</v>
      </c>
      <c r="J287" s="8" t="s">
        <v>350</v>
      </c>
    </row>
    <row r="288" spans="1:10" x14ac:dyDescent="0.25">
      <c r="A288" s="2">
        <v>45762</v>
      </c>
      <c r="B288" s="3" t="s">
        <v>37</v>
      </c>
      <c r="C288" s="3" t="s">
        <v>351</v>
      </c>
      <c r="D288" s="3" t="s">
        <v>19</v>
      </c>
      <c r="E288" s="3">
        <v>288.14699999999999</v>
      </c>
      <c r="F288" s="4">
        <v>5.99</v>
      </c>
      <c r="G288" s="5">
        <v>1726.0005000000001</v>
      </c>
      <c r="H288" s="6">
        <v>613551</v>
      </c>
      <c r="I288" s="7" t="s">
        <v>291</v>
      </c>
      <c r="J288" s="8" t="s">
        <v>352</v>
      </c>
    </row>
    <row r="289" spans="1:10" x14ac:dyDescent="0.25">
      <c r="A289" s="2">
        <v>45762</v>
      </c>
      <c r="B289" s="3" t="s">
        <v>37</v>
      </c>
      <c r="C289" s="3" t="s">
        <v>353</v>
      </c>
      <c r="D289" s="3" t="s">
        <v>33</v>
      </c>
      <c r="E289" s="3">
        <v>26.574999999999999</v>
      </c>
      <c r="F289" s="4">
        <v>3.35</v>
      </c>
      <c r="G289" s="5">
        <v>89.026300000000006</v>
      </c>
      <c r="H289" s="6">
        <v>613730</v>
      </c>
      <c r="I289" s="7" t="s">
        <v>291</v>
      </c>
      <c r="J289" s="8" t="s">
        <v>354</v>
      </c>
    </row>
    <row r="290" spans="1:10" x14ac:dyDescent="0.25">
      <c r="A290" s="2">
        <v>45762</v>
      </c>
      <c r="B290" s="3" t="s">
        <v>37</v>
      </c>
      <c r="C290" s="3" t="s">
        <v>353</v>
      </c>
      <c r="D290" s="3" t="s">
        <v>19</v>
      </c>
      <c r="E290" s="3">
        <v>135.012</v>
      </c>
      <c r="F290" s="4">
        <v>6.15</v>
      </c>
      <c r="G290" s="5">
        <v>830.32380000000001</v>
      </c>
      <c r="H290" s="6">
        <v>613780</v>
      </c>
      <c r="I290" s="7" t="s">
        <v>291</v>
      </c>
      <c r="J290" s="8" t="s">
        <v>354</v>
      </c>
    </row>
    <row r="291" spans="1:10" x14ac:dyDescent="0.25">
      <c r="A291" s="2">
        <v>45762</v>
      </c>
      <c r="B291" s="3" t="s">
        <v>23</v>
      </c>
      <c r="C291" s="3" t="s">
        <v>16</v>
      </c>
      <c r="D291" s="3" t="s">
        <v>19</v>
      </c>
      <c r="E291" s="3">
        <v>543</v>
      </c>
      <c r="F291" s="4">
        <v>5.83</v>
      </c>
      <c r="G291" s="5">
        <v>3165.69</v>
      </c>
      <c r="H291" s="6">
        <v>854965</v>
      </c>
      <c r="I291" s="7" t="s">
        <v>24</v>
      </c>
      <c r="J291" s="8" t="s">
        <v>355</v>
      </c>
    </row>
    <row r="292" spans="1:10" x14ac:dyDescent="0.25">
      <c r="A292" s="2">
        <v>45763</v>
      </c>
      <c r="B292" s="3" t="s">
        <v>57</v>
      </c>
      <c r="C292" s="3" t="s">
        <v>16</v>
      </c>
      <c r="D292" s="3" t="s">
        <v>19</v>
      </c>
      <c r="E292" s="3">
        <v>63</v>
      </c>
      <c r="F292" s="4">
        <v>5.83</v>
      </c>
      <c r="G292" s="5">
        <v>367.29</v>
      </c>
      <c r="H292" s="6"/>
      <c r="I292" s="7" t="s">
        <v>58</v>
      </c>
      <c r="J292" s="8" t="s">
        <v>356</v>
      </c>
    </row>
    <row r="293" spans="1:10" x14ac:dyDescent="0.25">
      <c r="A293" s="2">
        <v>45763</v>
      </c>
      <c r="B293" s="3" t="s">
        <v>30</v>
      </c>
      <c r="C293" s="3" t="s">
        <v>52</v>
      </c>
      <c r="D293" s="3" t="s">
        <v>12</v>
      </c>
      <c r="E293" s="3">
        <v>98.01</v>
      </c>
      <c r="F293" s="4">
        <v>6.95</v>
      </c>
      <c r="G293" s="5">
        <v>681.16949999999997</v>
      </c>
      <c r="H293" s="6">
        <v>22416</v>
      </c>
      <c r="I293" s="7" t="s">
        <v>31</v>
      </c>
      <c r="J293" s="8" t="s">
        <v>357</v>
      </c>
    </row>
    <row r="294" spans="1:10" x14ac:dyDescent="0.25">
      <c r="A294" s="2">
        <v>45763</v>
      </c>
      <c r="B294" s="3" t="s">
        <v>60</v>
      </c>
      <c r="C294" s="3" t="s">
        <v>16</v>
      </c>
      <c r="D294" s="3" t="s">
        <v>12</v>
      </c>
      <c r="E294" s="3">
        <v>116</v>
      </c>
      <c r="F294" s="4">
        <v>5.8</v>
      </c>
      <c r="G294" s="5">
        <v>672.8</v>
      </c>
      <c r="H294" s="6">
        <v>31929</v>
      </c>
      <c r="I294" s="7" t="s">
        <v>61</v>
      </c>
      <c r="J294" s="8" t="s">
        <v>358</v>
      </c>
    </row>
    <row r="295" spans="1:10" x14ac:dyDescent="0.25">
      <c r="A295" s="2">
        <v>45763</v>
      </c>
      <c r="B295" s="3" t="s">
        <v>70</v>
      </c>
      <c r="C295" s="3" t="s">
        <v>16</v>
      </c>
      <c r="D295" s="3" t="s">
        <v>12</v>
      </c>
      <c r="E295" s="3">
        <v>142.9</v>
      </c>
      <c r="F295" s="4">
        <v>5.8</v>
      </c>
      <c r="G295" s="5">
        <v>828.82</v>
      </c>
      <c r="H295" s="6">
        <v>33015</v>
      </c>
      <c r="I295" s="7" t="s">
        <v>42</v>
      </c>
      <c r="J295" s="8" t="s">
        <v>359</v>
      </c>
    </row>
    <row r="296" spans="1:10" x14ac:dyDescent="0.25">
      <c r="A296" s="2">
        <v>45763</v>
      </c>
      <c r="B296" s="3" t="s">
        <v>41</v>
      </c>
      <c r="C296" s="3" t="s">
        <v>16</v>
      </c>
      <c r="D296" s="3" t="s">
        <v>12</v>
      </c>
      <c r="E296" s="3">
        <v>200</v>
      </c>
      <c r="F296" s="4">
        <v>5.8</v>
      </c>
      <c r="G296" s="5">
        <v>1160</v>
      </c>
      <c r="H296" s="6">
        <v>54319</v>
      </c>
      <c r="I296" s="7" t="s">
        <v>76</v>
      </c>
      <c r="J296" s="8" t="s">
        <v>360</v>
      </c>
    </row>
    <row r="297" spans="1:10" x14ac:dyDescent="0.25">
      <c r="A297" s="2">
        <v>45763</v>
      </c>
      <c r="B297" s="3" t="s">
        <v>95</v>
      </c>
      <c r="C297" s="3" t="s">
        <v>361</v>
      </c>
      <c r="D297" s="3" t="s">
        <v>80</v>
      </c>
      <c r="E297" s="3">
        <v>46.241</v>
      </c>
      <c r="F297" s="4">
        <v>6.49</v>
      </c>
      <c r="G297" s="5">
        <v>300.10410000000002</v>
      </c>
      <c r="H297" s="6">
        <v>87661</v>
      </c>
      <c r="I297" s="7" t="s">
        <v>97</v>
      </c>
      <c r="J297" s="8" t="s">
        <v>362</v>
      </c>
    </row>
    <row r="298" spans="1:10" x14ac:dyDescent="0.25">
      <c r="A298" s="2">
        <v>45763</v>
      </c>
      <c r="B298" s="3" t="s">
        <v>27</v>
      </c>
      <c r="C298" s="3" t="s">
        <v>16</v>
      </c>
      <c r="D298" s="3" t="s">
        <v>12</v>
      </c>
      <c r="E298" s="3">
        <v>141</v>
      </c>
      <c r="F298" s="4">
        <v>5.8</v>
      </c>
      <c r="G298" s="5">
        <v>817.8</v>
      </c>
      <c r="H298" s="6">
        <v>318338</v>
      </c>
      <c r="I298" s="7" t="s">
        <v>68</v>
      </c>
      <c r="J298" s="8" t="s">
        <v>363</v>
      </c>
    </row>
    <row r="299" spans="1:10" x14ac:dyDescent="0.25">
      <c r="A299" s="2">
        <v>45763</v>
      </c>
      <c r="B299" s="3" t="s">
        <v>49</v>
      </c>
      <c r="C299" s="3" t="s">
        <v>16</v>
      </c>
      <c r="D299" s="3" t="s">
        <v>19</v>
      </c>
      <c r="E299" s="3">
        <v>270</v>
      </c>
      <c r="F299" s="4">
        <v>5.83</v>
      </c>
      <c r="G299" s="5">
        <v>1574.1</v>
      </c>
      <c r="H299" s="6">
        <v>664883</v>
      </c>
      <c r="I299" s="7" t="s">
        <v>50</v>
      </c>
      <c r="J299" s="8" t="s">
        <v>364</v>
      </c>
    </row>
    <row r="300" spans="1:10" x14ac:dyDescent="0.25">
      <c r="A300" s="2">
        <v>45763</v>
      </c>
      <c r="B300" s="3" t="s">
        <v>23</v>
      </c>
      <c r="C300" s="3" t="s">
        <v>16</v>
      </c>
      <c r="D300" s="3" t="s">
        <v>33</v>
      </c>
      <c r="E300" s="3">
        <v>31.35</v>
      </c>
      <c r="F300" s="4"/>
      <c r="G300" s="5"/>
      <c r="H300" s="6">
        <v>854974</v>
      </c>
      <c r="I300" s="7" t="s">
        <v>24</v>
      </c>
      <c r="J300" s="8" t="s">
        <v>365</v>
      </c>
    </row>
    <row r="301" spans="1:10" x14ac:dyDescent="0.25">
      <c r="A301" s="2">
        <v>45764</v>
      </c>
      <c r="B301" s="3" t="s">
        <v>161</v>
      </c>
      <c r="C301" s="3" t="s">
        <v>87</v>
      </c>
      <c r="D301" s="3" t="s">
        <v>80</v>
      </c>
      <c r="E301" s="3">
        <v>40.396000000000001</v>
      </c>
      <c r="F301" s="4">
        <v>6.49</v>
      </c>
      <c r="G301" s="5">
        <v>262.17</v>
      </c>
      <c r="H301" s="6"/>
      <c r="I301" s="7" t="s">
        <v>162</v>
      </c>
      <c r="J301" s="8" t="s">
        <v>366</v>
      </c>
    </row>
    <row r="302" spans="1:10" x14ac:dyDescent="0.25">
      <c r="A302" s="2">
        <v>45764</v>
      </c>
      <c r="B302" s="3" t="s">
        <v>114</v>
      </c>
      <c r="C302" s="3" t="s">
        <v>87</v>
      </c>
      <c r="D302" s="3" t="s">
        <v>80</v>
      </c>
      <c r="E302" s="3">
        <v>3.609</v>
      </c>
      <c r="F302" s="4">
        <v>6.49</v>
      </c>
      <c r="G302" s="5">
        <v>23.4224</v>
      </c>
      <c r="H302" s="6">
        <v>98813</v>
      </c>
      <c r="I302" s="7" t="s">
        <v>217</v>
      </c>
      <c r="J302" s="8" t="s">
        <v>367</v>
      </c>
    </row>
    <row r="303" spans="1:10" x14ac:dyDescent="0.25">
      <c r="A303" s="2">
        <v>45764</v>
      </c>
      <c r="B303" s="3" t="s">
        <v>103</v>
      </c>
      <c r="C303" s="3" t="s">
        <v>87</v>
      </c>
      <c r="D303" s="3" t="s">
        <v>80</v>
      </c>
      <c r="E303" s="3">
        <v>43.762999999999998</v>
      </c>
      <c r="F303" s="4">
        <v>6.49</v>
      </c>
      <c r="G303" s="5">
        <v>284.02190000000002</v>
      </c>
      <c r="H303" s="6">
        <v>249507</v>
      </c>
      <c r="I303" s="7" t="s">
        <v>74</v>
      </c>
      <c r="J303" s="8" t="s">
        <v>368</v>
      </c>
    </row>
    <row r="304" spans="1:10" x14ac:dyDescent="0.25">
      <c r="A304" s="2">
        <v>45764</v>
      </c>
      <c r="B304" s="3" t="s">
        <v>41</v>
      </c>
      <c r="C304" s="3" t="s">
        <v>16</v>
      </c>
      <c r="D304" s="3" t="s">
        <v>19</v>
      </c>
      <c r="E304" s="3">
        <v>362</v>
      </c>
      <c r="F304" s="4">
        <v>5.83</v>
      </c>
      <c r="G304" s="5">
        <v>2110.46</v>
      </c>
      <c r="H304" s="6">
        <v>683955</v>
      </c>
      <c r="I304" s="7" t="s">
        <v>42</v>
      </c>
      <c r="J304" s="8" t="s">
        <v>369</v>
      </c>
    </row>
    <row r="305" spans="1:10" x14ac:dyDescent="0.25">
      <c r="A305" s="2">
        <v>45764</v>
      </c>
      <c r="B305" s="3" t="s">
        <v>72</v>
      </c>
      <c r="C305" s="3" t="s">
        <v>16</v>
      </c>
      <c r="D305" s="3" t="s">
        <v>12</v>
      </c>
      <c r="E305" s="3">
        <v>233.2</v>
      </c>
      <c r="F305" s="4">
        <v>5.8</v>
      </c>
      <c r="G305" s="5">
        <v>1352.56</v>
      </c>
      <c r="H305" s="6">
        <v>927390</v>
      </c>
      <c r="I305" s="7" t="s">
        <v>85</v>
      </c>
      <c r="J305" s="8" t="s">
        <v>370</v>
      </c>
    </row>
    <row r="306" spans="1:10" x14ac:dyDescent="0.25">
      <c r="A306" s="2">
        <v>45764</v>
      </c>
      <c r="B306" s="3" t="s">
        <v>35</v>
      </c>
      <c r="C306" s="3" t="s">
        <v>16</v>
      </c>
      <c r="D306" s="3" t="s">
        <v>12</v>
      </c>
      <c r="E306" s="3">
        <v>699.5</v>
      </c>
      <c r="F306" s="4">
        <v>5.8</v>
      </c>
      <c r="G306" s="5">
        <v>4057.1</v>
      </c>
      <c r="H306" s="6">
        <v>937907</v>
      </c>
      <c r="I306" s="7" t="s">
        <v>36</v>
      </c>
      <c r="J306" s="8" t="s">
        <v>371</v>
      </c>
    </row>
    <row r="307" spans="1:10" x14ac:dyDescent="0.25">
      <c r="A307" s="2">
        <v>45766</v>
      </c>
      <c r="B307" s="3" t="s">
        <v>60</v>
      </c>
      <c r="C307" s="3" t="s">
        <v>372</v>
      </c>
      <c r="D307" s="3" t="s">
        <v>12</v>
      </c>
      <c r="E307" s="3">
        <v>106.4</v>
      </c>
      <c r="F307" s="4">
        <v>7.1</v>
      </c>
      <c r="G307" s="5">
        <v>755.44</v>
      </c>
      <c r="H307" s="6">
        <v>322356</v>
      </c>
      <c r="I307" s="7" t="s">
        <v>39</v>
      </c>
      <c r="J307" s="8" t="s">
        <v>373</v>
      </c>
    </row>
    <row r="308" spans="1:10" x14ac:dyDescent="0.25">
      <c r="A308" s="2">
        <v>45766</v>
      </c>
      <c r="B308" s="3" t="s">
        <v>49</v>
      </c>
      <c r="C308" s="3" t="s">
        <v>16</v>
      </c>
      <c r="D308" s="3" t="s">
        <v>19</v>
      </c>
      <c r="E308" s="3">
        <v>58.5</v>
      </c>
      <c r="F308" s="4">
        <v>5.83</v>
      </c>
      <c r="G308" s="5">
        <v>341.05500000000001</v>
      </c>
      <c r="H308" s="6">
        <v>665340</v>
      </c>
      <c r="I308" s="7" t="s">
        <v>50</v>
      </c>
      <c r="J308" s="8" t="s">
        <v>374</v>
      </c>
    </row>
    <row r="309" spans="1:10" x14ac:dyDescent="0.25">
      <c r="A309" s="2">
        <v>45767</v>
      </c>
      <c r="B309" s="3" t="s">
        <v>37</v>
      </c>
      <c r="C309" s="3" t="s">
        <v>375</v>
      </c>
      <c r="D309" s="3" t="s">
        <v>19</v>
      </c>
      <c r="E309" s="3">
        <v>259.798</v>
      </c>
      <c r="F309" s="4">
        <v>5.79</v>
      </c>
      <c r="G309" s="5">
        <v>1504.2303999999999</v>
      </c>
      <c r="H309" s="6">
        <v>614250</v>
      </c>
      <c r="I309" s="7" t="s">
        <v>291</v>
      </c>
      <c r="J309" s="8" t="s">
        <v>376</v>
      </c>
    </row>
    <row r="310" spans="1:10" x14ac:dyDescent="0.25">
      <c r="A310" s="2">
        <v>45767</v>
      </c>
      <c r="B310" s="3" t="s">
        <v>37</v>
      </c>
      <c r="C310" s="3" t="s">
        <v>375</v>
      </c>
      <c r="D310" s="3" t="s">
        <v>33</v>
      </c>
      <c r="E310" s="3">
        <v>16.629000000000001</v>
      </c>
      <c r="F310" s="4">
        <v>2.99</v>
      </c>
      <c r="G310" s="5">
        <v>49.720700000000001</v>
      </c>
      <c r="H310" s="6">
        <v>614250</v>
      </c>
      <c r="I310" s="7" t="s">
        <v>291</v>
      </c>
      <c r="J310" s="8" t="s">
        <v>376</v>
      </c>
    </row>
    <row r="311" spans="1:10" x14ac:dyDescent="0.25">
      <c r="A311" s="2">
        <v>45767</v>
      </c>
      <c r="B311" s="3" t="s">
        <v>37</v>
      </c>
      <c r="C311" s="3" t="s">
        <v>377</v>
      </c>
      <c r="D311" s="3" t="s">
        <v>19</v>
      </c>
      <c r="E311" s="3">
        <v>112.58199999999999</v>
      </c>
      <c r="F311" s="4">
        <v>6.19</v>
      </c>
      <c r="G311" s="5">
        <v>696.88260000000002</v>
      </c>
      <c r="H311" s="6">
        <v>814570</v>
      </c>
      <c r="I311" s="7" t="s">
        <v>291</v>
      </c>
      <c r="J311" s="8" t="s">
        <v>378</v>
      </c>
    </row>
    <row r="312" spans="1:10" x14ac:dyDescent="0.25">
      <c r="A312" s="2">
        <v>45767</v>
      </c>
      <c r="B312" s="3" t="s">
        <v>37</v>
      </c>
      <c r="C312" s="3" t="s">
        <v>377</v>
      </c>
      <c r="D312" s="3" t="s">
        <v>33</v>
      </c>
      <c r="E312" s="3">
        <v>27.67</v>
      </c>
      <c r="F312" s="4">
        <v>6.19</v>
      </c>
      <c r="G312" s="5">
        <v>171.2773</v>
      </c>
      <c r="H312" s="6">
        <v>814570</v>
      </c>
      <c r="I312" s="7" t="s">
        <v>291</v>
      </c>
      <c r="J312" s="8" t="s">
        <v>378</v>
      </c>
    </row>
    <row r="313" spans="1:10" x14ac:dyDescent="0.25">
      <c r="A313" s="2">
        <v>45768</v>
      </c>
      <c r="B313" s="3" t="s">
        <v>235</v>
      </c>
      <c r="C313" s="3" t="s">
        <v>136</v>
      </c>
      <c r="D313" s="3" t="s">
        <v>12</v>
      </c>
      <c r="E313" s="3">
        <v>125.131</v>
      </c>
      <c r="F313" s="4">
        <v>6.49</v>
      </c>
      <c r="G313" s="5">
        <v>812.10019999999997</v>
      </c>
      <c r="H313" s="6">
        <v>303747</v>
      </c>
      <c r="I313" s="7" t="s">
        <v>83</v>
      </c>
      <c r="J313" s="8" t="s">
        <v>379</v>
      </c>
    </row>
    <row r="314" spans="1:10" x14ac:dyDescent="0.25">
      <c r="A314" s="2">
        <v>45768</v>
      </c>
      <c r="B314" s="3" t="s">
        <v>37</v>
      </c>
      <c r="C314" s="3" t="s">
        <v>380</v>
      </c>
      <c r="D314" s="3" t="s">
        <v>19</v>
      </c>
      <c r="E314" s="3">
        <v>232</v>
      </c>
      <c r="F314" s="4">
        <v>6.45</v>
      </c>
      <c r="G314" s="5">
        <v>1496.4</v>
      </c>
      <c r="H314" s="6">
        <v>615098</v>
      </c>
      <c r="I314" s="7" t="s">
        <v>291</v>
      </c>
      <c r="J314" s="8" t="s">
        <v>381</v>
      </c>
    </row>
    <row r="315" spans="1:10" x14ac:dyDescent="0.25">
      <c r="A315" s="2">
        <v>45769</v>
      </c>
      <c r="B315" s="3" t="s">
        <v>49</v>
      </c>
      <c r="C315" s="3" t="s">
        <v>16</v>
      </c>
      <c r="D315" s="3" t="s">
        <v>33</v>
      </c>
      <c r="E315" s="3">
        <v>51.95</v>
      </c>
      <c r="F315" s="4"/>
      <c r="G315" s="5"/>
      <c r="H315" s="6"/>
      <c r="I315" s="7" t="s">
        <v>50</v>
      </c>
      <c r="J315" s="8" t="s">
        <v>382</v>
      </c>
    </row>
    <row r="316" spans="1:10" x14ac:dyDescent="0.25">
      <c r="A316" s="2">
        <v>45769</v>
      </c>
      <c r="B316" s="3" t="s">
        <v>30</v>
      </c>
      <c r="C316" s="3" t="s">
        <v>16</v>
      </c>
      <c r="D316" s="3" t="s">
        <v>12</v>
      </c>
      <c r="E316" s="3">
        <v>105</v>
      </c>
      <c r="F316" s="4">
        <v>5.8</v>
      </c>
      <c r="G316" s="5">
        <v>609</v>
      </c>
      <c r="H316" s="6">
        <v>22904</v>
      </c>
      <c r="I316" s="7" t="s">
        <v>31</v>
      </c>
      <c r="J316" s="8" t="s">
        <v>383</v>
      </c>
    </row>
    <row r="317" spans="1:10" x14ac:dyDescent="0.25">
      <c r="A317" s="2">
        <v>45769</v>
      </c>
      <c r="B317" s="3" t="s">
        <v>15</v>
      </c>
      <c r="C317" s="3" t="s">
        <v>16</v>
      </c>
      <c r="D317" s="3" t="s">
        <v>12</v>
      </c>
      <c r="E317" s="3">
        <v>48</v>
      </c>
      <c r="F317" s="4">
        <v>5.8</v>
      </c>
      <c r="G317" s="5">
        <v>278.39999999999998</v>
      </c>
      <c r="H317" s="6">
        <v>27033</v>
      </c>
      <c r="I317" s="7" t="s">
        <v>17</v>
      </c>
      <c r="J317" s="8" t="s">
        <v>384</v>
      </c>
    </row>
    <row r="318" spans="1:10" x14ac:dyDescent="0.25">
      <c r="A318" s="2">
        <v>45769</v>
      </c>
      <c r="B318" s="3" t="s">
        <v>37</v>
      </c>
      <c r="C318" s="3" t="s">
        <v>385</v>
      </c>
      <c r="D318" s="3" t="s">
        <v>19</v>
      </c>
      <c r="E318" s="3">
        <v>280</v>
      </c>
      <c r="F318" s="4">
        <v>5.86</v>
      </c>
      <c r="G318" s="5">
        <v>1640.8</v>
      </c>
      <c r="H318" s="6">
        <v>615654</v>
      </c>
      <c r="I318" s="7" t="s">
        <v>291</v>
      </c>
      <c r="J318" s="8" t="s">
        <v>386</v>
      </c>
    </row>
    <row r="319" spans="1:10" x14ac:dyDescent="0.25">
      <c r="A319" s="2">
        <v>45769</v>
      </c>
      <c r="B319" s="3" t="s">
        <v>37</v>
      </c>
      <c r="C319" s="3" t="s">
        <v>385</v>
      </c>
      <c r="D319" s="3" t="s">
        <v>33</v>
      </c>
      <c r="E319" s="3">
        <v>21.46</v>
      </c>
      <c r="F319" s="4">
        <v>3.41</v>
      </c>
      <c r="G319" s="5">
        <v>73.178600000000003</v>
      </c>
      <c r="H319" s="6">
        <v>615654</v>
      </c>
      <c r="I319" s="7" t="s">
        <v>291</v>
      </c>
      <c r="J319" s="8" t="s">
        <v>386</v>
      </c>
    </row>
    <row r="320" spans="1:10" x14ac:dyDescent="0.25">
      <c r="A320" s="2">
        <v>45769</v>
      </c>
      <c r="B320" s="3" t="s">
        <v>23</v>
      </c>
      <c r="C320" s="3" t="s">
        <v>16</v>
      </c>
      <c r="D320" s="3" t="s">
        <v>19</v>
      </c>
      <c r="E320" s="3">
        <v>193</v>
      </c>
      <c r="F320" s="4">
        <v>5.83</v>
      </c>
      <c r="G320" s="5">
        <v>1125.19</v>
      </c>
      <c r="H320" s="6">
        <v>855437</v>
      </c>
      <c r="I320" s="7" t="s">
        <v>24</v>
      </c>
      <c r="J320" s="8" t="s">
        <v>387</v>
      </c>
    </row>
    <row r="321" spans="1:10" x14ac:dyDescent="0.25">
      <c r="A321" s="2">
        <v>45770</v>
      </c>
      <c r="B321" s="3" t="s">
        <v>155</v>
      </c>
      <c r="C321" s="3" t="s">
        <v>136</v>
      </c>
      <c r="D321" s="3" t="s">
        <v>12</v>
      </c>
      <c r="E321" s="3">
        <v>202.61</v>
      </c>
      <c r="F321" s="4">
        <v>6.49</v>
      </c>
      <c r="G321" s="5">
        <v>1314.9389000000001</v>
      </c>
      <c r="H321" s="6"/>
      <c r="I321" s="7" t="s">
        <v>83</v>
      </c>
      <c r="J321" s="8" t="s">
        <v>388</v>
      </c>
    </row>
    <row r="322" spans="1:10" x14ac:dyDescent="0.25">
      <c r="A322" s="2">
        <v>45770</v>
      </c>
      <c r="B322" s="3" t="s">
        <v>159</v>
      </c>
      <c r="C322" s="3" t="s">
        <v>16</v>
      </c>
      <c r="D322" s="3" t="s">
        <v>12</v>
      </c>
      <c r="E322" s="3">
        <v>40</v>
      </c>
      <c r="F322" s="4">
        <v>5.79</v>
      </c>
      <c r="G322" s="5">
        <v>231.6</v>
      </c>
      <c r="H322" s="6"/>
      <c r="I322" s="7" t="s">
        <v>17</v>
      </c>
      <c r="J322" s="8" t="s">
        <v>389</v>
      </c>
    </row>
    <row r="323" spans="1:10" x14ac:dyDescent="0.25">
      <c r="A323" s="2">
        <v>45770</v>
      </c>
      <c r="B323" s="3" t="s">
        <v>164</v>
      </c>
      <c r="C323" s="3" t="s">
        <v>87</v>
      </c>
      <c r="D323" s="3" t="s">
        <v>80</v>
      </c>
      <c r="E323" s="3">
        <v>36.271000000000001</v>
      </c>
      <c r="F323" s="4">
        <v>6.49</v>
      </c>
      <c r="G323" s="5">
        <v>235.39879999999999</v>
      </c>
      <c r="H323" s="6">
        <v>5544</v>
      </c>
      <c r="I323" s="7" t="s">
        <v>73</v>
      </c>
      <c r="J323" s="8" t="s">
        <v>390</v>
      </c>
    </row>
    <row r="324" spans="1:10" x14ac:dyDescent="0.25">
      <c r="A324" s="2">
        <v>45770</v>
      </c>
      <c r="B324" s="3" t="s">
        <v>391</v>
      </c>
      <c r="C324" s="3" t="s">
        <v>87</v>
      </c>
      <c r="D324" s="3" t="s">
        <v>392</v>
      </c>
      <c r="E324" s="3">
        <v>53.512999999999998</v>
      </c>
      <c r="F324" s="4">
        <v>6.59</v>
      </c>
      <c r="G324" s="5">
        <v>352.65069999999997</v>
      </c>
      <c r="H324" s="6">
        <v>7042</v>
      </c>
      <c r="I324" s="7" t="s">
        <v>393</v>
      </c>
      <c r="J324" s="8" t="s">
        <v>394</v>
      </c>
    </row>
    <row r="325" spans="1:10" x14ac:dyDescent="0.25">
      <c r="A325" s="2">
        <v>45770</v>
      </c>
      <c r="B325" s="3" t="s">
        <v>82</v>
      </c>
      <c r="C325" s="3" t="s">
        <v>136</v>
      </c>
      <c r="D325" s="3" t="s">
        <v>12</v>
      </c>
      <c r="E325" s="3">
        <v>93.710999999999999</v>
      </c>
      <c r="F325" s="4">
        <v>6.4901</v>
      </c>
      <c r="G325" s="5">
        <v>608.19380000000001</v>
      </c>
      <c r="H325" s="6">
        <v>27529</v>
      </c>
      <c r="I325" s="7" t="s">
        <v>83</v>
      </c>
      <c r="J325" s="8" t="s">
        <v>395</v>
      </c>
    </row>
    <row r="326" spans="1:10" x14ac:dyDescent="0.25">
      <c r="A326" s="2">
        <v>45770</v>
      </c>
      <c r="B326" s="3" t="s">
        <v>60</v>
      </c>
      <c r="C326" s="3" t="s">
        <v>16</v>
      </c>
      <c r="D326" s="3" t="s">
        <v>12</v>
      </c>
      <c r="E326" s="3">
        <v>88.01</v>
      </c>
      <c r="F326" s="4">
        <v>5.8</v>
      </c>
      <c r="G326" s="5">
        <v>510.45800000000003</v>
      </c>
      <c r="H326" s="6">
        <v>32550</v>
      </c>
      <c r="I326" s="7" t="s">
        <v>61</v>
      </c>
      <c r="J326" s="8" t="s">
        <v>396</v>
      </c>
    </row>
    <row r="327" spans="1:10" x14ac:dyDescent="0.25">
      <c r="A327" s="2">
        <v>45770</v>
      </c>
      <c r="B327" s="3" t="s">
        <v>119</v>
      </c>
      <c r="C327" s="3" t="s">
        <v>87</v>
      </c>
      <c r="D327" s="3" t="s">
        <v>80</v>
      </c>
      <c r="E327" s="3">
        <v>33.145000000000003</v>
      </c>
      <c r="F327" s="4">
        <v>6.49</v>
      </c>
      <c r="G327" s="5">
        <v>215.11109999999999</v>
      </c>
      <c r="H327" s="6">
        <v>77476</v>
      </c>
      <c r="I327" s="7" t="s">
        <v>17</v>
      </c>
      <c r="J327" s="8" t="s">
        <v>397</v>
      </c>
    </row>
    <row r="328" spans="1:10" x14ac:dyDescent="0.25">
      <c r="A328" s="2">
        <v>45770</v>
      </c>
      <c r="B328" s="3" t="s">
        <v>95</v>
      </c>
      <c r="C328" s="3" t="s">
        <v>215</v>
      </c>
      <c r="D328" s="3" t="s">
        <v>80</v>
      </c>
      <c r="E328" s="3">
        <v>41.12</v>
      </c>
      <c r="F328" s="4">
        <v>6.81</v>
      </c>
      <c r="G328" s="5">
        <v>280.02719999999999</v>
      </c>
      <c r="H328" s="6">
        <v>88427</v>
      </c>
      <c r="I328" s="7" t="s">
        <v>97</v>
      </c>
      <c r="J328" s="8" t="s">
        <v>398</v>
      </c>
    </row>
    <row r="329" spans="1:10" x14ac:dyDescent="0.25">
      <c r="A329" s="2">
        <v>45770</v>
      </c>
      <c r="B329" s="3" t="s">
        <v>114</v>
      </c>
      <c r="C329" s="3" t="s">
        <v>87</v>
      </c>
      <c r="D329" s="3" t="s">
        <v>80</v>
      </c>
      <c r="E329" s="3">
        <v>2.8420000000000001</v>
      </c>
      <c r="F329" s="4">
        <v>6.49</v>
      </c>
      <c r="G329" s="5">
        <v>18.444600000000001</v>
      </c>
      <c r="H329" s="6">
        <v>98956</v>
      </c>
      <c r="I329" s="7" t="s">
        <v>217</v>
      </c>
      <c r="J329" s="8" t="s">
        <v>399</v>
      </c>
    </row>
    <row r="330" spans="1:10" x14ac:dyDescent="0.25">
      <c r="A330" s="2">
        <v>45770</v>
      </c>
      <c r="B330" s="3" t="s">
        <v>79</v>
      </c>
      <c r="C330" s="3" t="s">
        <v>87</v>
      </c>
      <c r="D330" s="3" t="s">
        <v>131</v>
      </c>
      <c r="E330" s="3">
        <v>43.271000000000001</v>
      </c>
      <c r="F330" s="4">
        <v>3.99</v>
      </c>
      <c r="G330" s="5">
        <v>172.65129999999999</v>
      </c>
      <c r="H330" s="6">
        <v>119901</v>
      </c>
      <c r="I330" s="7" t="s">
        <v>64</v>
      </c>
      <c r="J330" s="8" t="s">
        <v>400</v>
      </c>
    </row>
    <row r="331" spans="1:10" x14ac:dyDescent="0.25">
      <c r="A331" s="2">
        <v>45770</v>
      </c>
      <c r="B331" s="3" t="s">
        <v>27</v>
      </c>
      <c r="C331" s="3" t="s">
        <v>16</v>
      </c>
      <c r="D331" s="3" t="s">
        <v>12</v>
      </c>
      <c r="E331" s="3">
        <v>194</v>
      </c>
      <c r="F331" s="4">
        <v>5.8</v>
      </c>
      <c r="G331" s="5">
        <v>1125.2</v>
      </c>
      <c r="H331" s="6">
        <v>319090</v>
      </c>
      <c r="I331" s="7" t="s">
        <v>68</v>
      </c>
      <c r="J331" s="8" t="s">
        <v>401</v>
      </c>
    </row>
    <row r="332" spans="1:10" x14ac:dyDescent="0.25">
      <c r="A332" s="2">
        <v>45770</v>
      </c>
      <c r="B332" s="3" t="s">
        <v>54</v>
      </c>
      <c r="C332" s="3" t="s">
        <v>16</v>
      </c>
      <c r="D332" s="3" t="s">
        <v>12</v>
      </c>
      <c r="E332" s="3">
        <v>179</v>
      </c>
      <c r="F332" s="4">
        <v>5.8</v>
      </c>
      <c r="G332" s="5">
        <v>1038.2</v>
      </c>
      <c r="H332" s="6">
        <v>551993</v>
      </c>
      <c r="I332" s="7" t="s">
        <v>55</v>
      </c>
      <c r="J332" s="8" t="s">
        <v>402</v>
      </c>
    </row>
    <row r="333" spans="1:10" x14ac:dyDescent="0.25">
      <c r="A333" s="2">
        <v>45771</v>
      </c>
      <c r="B333" s="3" t="s">
        <v>403</v>
      </c>
      <c r="C333" s="3" t="s">
        <v>87</v>
      </c>
      <c r="D333" s="3" t="s">
        <v>80</v>
      </c>
      <c r="E333" s="3">
        <v>5.0049999999999999</v>
      </c>
      <c r="F333" s="4">
        <v>6.49</v>
      </c>
      <c r="G333" s="5">
        <v>32.482500000000002</v>
      </c>
      <c r="H333" s="6"/>
      <c r="I333" s="7" t="s">
        <v>17</v>
      </c>
      <c r="J333" s="8" t="s">
        <v>404</v>
      </c>
    </row>
    <row r="334" spans="1:10" x14ac:dyDescent="0.25">
      <c r="A334" s="2">
        <v>45771</v>
      </c>
      <c r="B334" s="3" t="s">
        <v>23</v>
      </c>
      <c r="C334" s="3" t="s">
        <v>52</v>
      </c>
      <c r="D334" s="3" t="s">
        <v>33</v>
      </c>
      <c r="E334" s="3">
        <v>95</v>
      </c>
      <c r="F334" s="4"/>
      <c r="G334" s="5">
        <v>95</v>
      </c>
      <c r="H334" s="6"/>
      <c r="I334" s="7" t="s">
        <v>24</v>
      </c>
      <c r="J334" s="8" t="s">
        <v>405</v>
      </c>
    </row>
    <row r="335" spans="1:10" x14ac:dyDescent="0.25">
      <c r="A335" s="2">
        <v>45771</v>
      </c>
      <c r="B335" s="3" t="s">
        <v>172</v>
      </c>
      <c r="C335" s="3" t="s">
        <v>16</v>
      </c>
      <c r="D335" s="3" t="s">
        <v>12</v>
      </c>
      <c r="E335" s="3">
        <v>119.6</v>
      </c>
      <c r="F335" s="4">
        <v>5.79</v>
      </c>
      <c r="G335" s="5">
        <v>692.48400000000004</v>
      </c>
      <c r="H335" s="6">
        <v>417396</v>
      </c>
      <c r="I335" s="7" t="s">
        <v>173</v>
      </c>
      <c r="J335" s="8" t="s">
        <v>406</v>
      </c>
    </row>
    <row r="336" spans="1:10" x14ac:dyDescent="0.25">
      <c r="A336" s="2">
        <v>45771</v>
      </c>
      <c r="B336" s="3" t="s">
        <v>37</v>
      </c>
      <c r="C336" s="3" t="s">
        <v>407</v>
      </c>
      <c r="D336" s="3" t="s">
        <v>12</v>
      </c>
      <c r="E336" s="3">
        <v>100.02</v>
      </c>
      <c r="F336" s="4">
        <v>5.94</v>
      </c>
      <c r="G336" s="5">
        <v>594.11879999999996</v>
      </c>
      <c r="H336" s="6">
        <v>616274</v>
      </c>
      <c r="I336" s="7" t="s">
        <v>291</v>
      </c>
      <c r="J336" s="8" t="s">
        <v>408</v>
      </c>
    </row>
    <row r="337" spans="1:10" x14ac:dyDescent="0.25">
      <c r="A337" s="2">
        <v>45772</v>
      </c>
      <c r="B337" s="3" t="s">
        <v>26</v>
      </c>
      <c r="C337" s="3" t="s">
        <v>16</v>
      </c>
      <c r="D337" s="3" t="s">
        <v>12</v>
      </c>
      <c r="E337" s="3">
        <v>34.799999999999997</v>
      </c>
      <c r="F337" s="4">
        <v>5.79</v>
      </c>
      <c r="G337" s="5">
        <v>201.49199999999999</v>
      </c>
      <c r="H337" s="6"/>
      <c r="I337" s="7" t="s">
        <v>17</v>
      </c>
      <c r="J337" s="8" t="s">
        <v>409</v>
      </c>
    </row>
    <row r="338" spans="1:10" x14ac:dyDescent="0.25">
      <c r="A338" s="2">
        <v>45772</v>
      </c>
      <c r="B338" s="3" t="s">
        <v>208</v>
      </c>
      <c r="C338" s="3" t="s">
        <v>16</v>
      </c>
      <c r="D338" s="3" t="s">
        <v>12</v>
      </c>
      <c r="E338" s="3">
        <v>239.3</v>
      </c>
      <c r="F338" s="4">
        <v>5.49</v>
      </c>
      <c r="G338" s="5">
        <v>1313.7570000000001</v>
      </c>
      <c r="H338" s="6">
        <v>77364</v>
      </c>
      <c r="I338" s="7" t="s">
        <v>39</v>
      </c>
      <c r="J338" s="8" t="s">
        <v>410</v>
      </c>
    </row>
    <row r="339" spans="1:10" x14ac:dyDescent="0.25">
      <c r="A339" s="2">
        <v>45772</v>
      </c>
      <c r="B339" s="3" t="s">
        <v>95</v>
      </c>
      <c r="C339" s="3" t="s">
        <v>215</v>
      </c>
      <c r="D339" s="3" t="s">
        <v>80</v>
      </c>
      <c r="E339" s="3">
        <v>35.39</v>
      </c>
      <c r="F339" s="4">
        <v>6.81</v>
      </c>
      <c r="G339" s="5">
        <v>241.0059</v>
      </c>
      <c r="H339" s="6">
        <v>88972</v>
      </c>
      <c r="I339" s="7" t="s">
        <v>97</v>
      </c>
      <c r="J339" s="8" t="s">
        <v>411</v>
      </c>
    </row>
    <row r="340" spans="1:10" x14ac:dyDescent="0.25">
      <c r="A340" s="2">
        <v>45772</v>
      </c>
      <c r="B340" s="3" t="s">
        <v>10</v>
      </c>
      <c r="C340" s="3" t="s">
        <v>16</v>
      </c>
      <c r="D340" s="3" t="s">
        <v>12</v>
      </c>
      <c r="E340" s="3">
        <v>97</v>
      </c>
      <c r="F340" s="4">
        <v>5.79</v>
      </c>
      <c r="G340" s="5">
        <v>561.63</v>
      </c>
      <c r="H340" s="6">
        <v>249810</v>
      </c>
      <c r="I340" s="7" t="s">
        <v>13</v>
      </c>
      <c r="J340" s="8" t="s">
        <v>412</v>
      </c>
    </row>
    <row r="341" spans="1:10" x14ac:dyDescent="0.25">
      <c r="A341" s="2">
        <v>45772</v>
      </c>
      <c r="B341" s="3" t="s">
        <v>27</v>
      </c>
      <c r="C341" s="3" t="s">
        <v>16</v>
      </c>
      <c r="D341" s="3" t="s">
        <v>12</v>
      </c>
      <c r="E341" s="3">
        <v>144.30000000000001</v>
      </c>
      <c r="F341" s="4">
        <v>5.79</v>
      </c>
      <c r="G341" s="5">
        <v>835.49699999999996</v>
      </c>
      <c r="H341" s="6">
        <v>319606</v>
      </c>
      <c r="I341" s="7" t="s">
        <v>68</v>
      </c>
      <c r="J341" s="8" t="s">
        <v>413</v>
      </c>
    </row>
    <row r="342" spans="1:10" x14ac:dyDescent="0.25">
      <c r="A342" s="2">
        <v>45772</v>
      </c>
      <c r="B342" s="3" t="s">
        <v>172</v>
      </c>
      <c r="C342" s="3" t="s">
        <v>101</v>
      </c>
      <c r="D342" s="3" t="s">
        <v>12</v>
      </c>
      <c r="E342" s="3">
        <v>223.22</v>
      </c>
      <c r="F342" s="4"/>
      <c r="G342" s="5">
        <v>5.85</v>
      </c>
      <c r="H342" s="6">
        <v>418531</v>
      </c>
      <c r="I342" s="7" t="s">
        <v>173</v>
      </c>
      <c r="J342" s="8" t="s">
        <v>414</v>
      </c>
    </row>
    <row r="343" spans="1:10" x14ac:dyDescent="0.25">
      <c r="A343" s="2">
        <v>45773</v>
      </c>
      <c r="B343" s="3" t="s">
        <v>130</v>
      </c>
      <c r="C343" s="3" t="s">
        <v>87</v>
      </c>
      <c r="D343" s="3" t="s">
        <v>131</v>
      </c>
      <c r="E343" s="3">
        <v>46.286000000000001</v>
      </c>
      <c r="F343" s="4">
        <v>3.99</v>
      </c>
      <c r="G343" s="5">
        <v>184.68109999999999</v>
      </c>
      <c r="H343" s="6"/>
      <c r="I343" s="7" t="s">
        <v>73</v>
      </c>
      <c r="J343" s="8" t="s">
        <v>415</v>
      </c>
    </row>
    <row r="344" spans="1:10" x14ac:dyDescent="0.25">
      <c r="A344" s="2">
        <v>45773</v>
      </c>
      <c r="B344" s="3" t="s">
        <v>103</v>
      </c>
      <c r="C344" s="3" t="s">
        <v>87</v>
      </c>
      <c r="D344" s="3" t="s">
        <v>80</v>
      </c>
      <c r="E344" s="3">
        <v>59.042000000000002</v>
      </c>
      <c r="F344" s="4">
        <v>6.49</v>
      </c>
      <c r="G344" s="5">
        <v>383.18259999999998</v>
      </c>
      <c r="H344" s="6">
        <v>249917</v>
      </c>
      <c r="I344" s="7" t="s">
        <v>17</v>
      </c>
      <c r="J344" s="8" t="s">
        <v>416</v>
      </c>
    </row>
    <row r="345" spans="1:10" x14ac:dyDescent="0.25">
      <c r="A345" s="2">
        <v>45773</v>
      </c>
      <c r="B345" s="3" t="s">
        <v>35</v>
      </c>
      <c r="C345" s="3" t="s">
        <v>16</v>
      </c>
      <c r="D345" s="3" t="s">
        <v>12</v>
      </c>
      <c r="E345" s="3">
        <v>456</v>
      </c>
      <c r="F345" s="4">
        <v>5.79</v>
      </c>
      <c r="G345" s="5">
        <v>2640.24</v>
      </c>
      <c r="H345" s="6">
        <v>939149</v>
      </c>
      <c r="I345" s="7" t="s">
        <v>36</v>
      </c>
      <c r="J345" s="8" t="s">
        <v>417</v>
      </c>
    </row>
    <row r="346" spans="1:10" x14ac:dyDescent="0.25">
      <c r="A346" s="2">
        <v>45773</v>
      </c>
      <c r="B346" s="3" t="s">
        <v>45</v>
      </c>
      <c r="C346" s="3" t="s">
        <v>101</v>
      </c>
      <c r="D346" s="3" t="s">
        <v>12</v>
      </c>
      <c r="E346" s="3">
        <v>477.04</v>
      </c>
      <c r="F346" s="4">
        <v>5.95</v>
      </c>
      <c r="G346" s="5">
        <v>2838.3879999999999</v>
      </c>
      <c r="H346" s="6">
        <v>1410362</v>
      </c>
      <c r="I346" s="7" t="s">
        <v>46</v>
      </c>
      <c r="J346" s="8" t="s">
        <v>418</v>
      </c>
    </row>
    <row r="347" spans="1:10" x14ac:dyDescent="0.25">
      <c r="A347" s="2">
        <v>45774</v>
      </c>
      <c r="B347" s="3" t="s">
        <v>119</v>
      </c>
      <c r="C347" s="3" t="s">
        <v>87</v>
      </c>
      <c r="D347" s="3" t="s">
        <v>80</v>
      </c>
      <c r="E347" s="3">
        <v>17.873999999999999</v>
      </c>
      <c r="F347" s="4">
        <v>6.49</v>
      </c>
      <c r="G347" s="5">
        <v>116.00230000000001</v>
      </c>
      <c r="H347" s="6">
        <v>177210</v>
      </c>
      <c r="I347" s="7" t="s">
        <v>17</v>
      </c>
      <c r="J347" s="8" t="s">
        <v>419</v>
      </c>
    </row>
    <row r="348" spans="1:10" x14ac:dyDescent="0.25">
      <c r="A348" s="2">
        <v>45775</v>
      </c>
      <c r="B348" s="3" t="s">
        <v>57</v>
      </c>
      <c r="C348" s="3" t="s">
        <v>16</v>
      </c>
      <c r="D348" s="3" t="s">
        <v>19</v>
      </c>
      <c r="E348" s="3">
        <v>65</v>
      </c>
      <c r="F348" s="4">
        <v>5.8</v>
      </c>
      <c r="G348" s="5">
        <v>377</v>
      </c>
      <c r="H348" s="6"/>
      <c r="I348" s="7" t="s">
        <v>58</v>
      </c>
      <c r="J348" s="8" t="s">
        <v>420</v>
      </c>
    </row>
    <row r="349" spans="1:10" x14ac:dyDescent="0.25">
      <c r="A349" s="2">
        <v>45775</v>
      </c>
      <c r="B349" s="3" t="s">
        <v>155</v>
      </c>
      <c r="C349" s="3" t="s">
        <v>16</v>
      </c>
      <c r="D349" s="3" t="s">
        <v>12</v>
      </c>
      <c r="E349" s="3">
        <v>65</v>
      </c>
      <c r="F349" s="4">
        <v>5.7789999999999999</v>
      </c>
      <c r="G349" s="5">
        <v>375.63499999999999</v>
      </c>
      <c r="H349" s="6"/>
      <c r="I349" s="7" t="s">
        <v>17</v>
      </c>
      <c r="J349" s="8" t="s">
        <v>421</v>
      </c>
    </row>
    <row r="350" spans="1:10" x14ac:dyDescent="0.25">
      <c r="A350" s="2">
        <v>45775</v>
      </c>
      <c r="B350" s="3" t="s">
        <v>422</v>
      </c>
      <c r="C350" s="3" t="s">
        <v>16</v>
      </c>
      <c r="D350" s="3" t="s">
        <v>12</v>
      </c>
      <c r="E350" s="3">
        <v>237.6</v>
      </c>
      <c r="F350" s="4">
        <v>5.79</v>
      </c>
      <c r="G350" s="5">
        <v>1375.704</v>
      </c>
      <c r="H350" s="6">
        <v>498</v>
      </c>
      <c r="I350" s="7" t="s">
        <v>39</v>
      </c>
      <c r="J350" s="8" t="s">
        <v>423</v>
      </c>
    </row>
    <row r="351" spans="1:10" x14ac:dyDescent="0.25">
      <c r="A351" s="2">
        <v>45775</v>
      </c>
      <c r="B351" s="3" t="s">
        <v>422</v>
      </c>
      <c r="C351" s="3" t="s">
        <v>16</v>
      </c>
      <c r="D351" s="3" t="s">
        <v>12</v>
      </c>
      <c r="E351" s="3">
        <v>44.1</v>
      </c>
      <c r="F351" s="4">
        <v>5.79</v>
      </c>
      <c r="G351" s="5">
        <v>255.339</v>
      </c>
      <c r="H351" s="6">
        <v>498</v>
      </c>
      <c r="I351" s="7" t="s">
        <v>39</v>
      </c>
      <c r="J351" s="8" t="s">
        <v>424</v>
      </c>
    </row>
    <row r="352" spans="1:10" x14ac:dyDescent="0.25">
      <c r="A352" s="2">
        <v>45775</v>
      </c>
      <c r="B352" s="3" t="s">
        <v>82</v>
      </c>
      <c r="C352" s="3" t="s">
        <v>16</v>
      </c>
      <c r="D352" s="3" t="s">
        <v>12</v>
      </c>
      <c r="E352" s="3">
        <v>157.9</v>
      </c>
      <c r="F352" s="4">
        <v>5.79</v>
      </c>
      <c r="G352" s="5">
        <v>914.24099999999999</v>
      </c>
      <c r="H352" s="6">
        <v>28075</v>
      </c>
      <c r="I352" s="7" t="s">
        <v>83</v>
      </c>
      <c r="J352" s="8" t="s">
        <v>425</v>
      </c>
    </row>
    <row r="353" spans="1:10" x14ac:dyDescent="0.25">
      <c r="A353" s="2">
        <v>45775</v>
      </c>
      <c r="B353" s="3" t="s">
        <v>60</v>
      </c>
      <c r="C353" s="3" t="s">
        <v>16</v>
      </c>
      <c r="D353" s="3" t="s">
        <v>12</v>
      </c>
      <c r="E353" s="3">
        <v>65</v>
      </c>
      <c r="F353" s="4">
        <v>5.79</v>
      </c>
      <c r="G353" s="5">
        <v>376.35</v>
      </c>
      <c r="H353" s="6">
        <v>32755</v>
      </c>
      <c r="I353" s="7" t="s">
        <v>17</v>
      </c>
      <c r="J353" s="8" t="s">
        <v>426</v>
      </c>
    </row>
    <row r="354" spans="1:10" x14ac:dyDescent="0.25">
      <c r="A354" s="2">
        <v>45775</v>
      </c>
      <c r="B354" s="3" t="s">
        <v>62</v>
      </c>
      <c r="C354" s="3" t="s">
        <v>16</v>
      </c>
      <c r="D354" s="3" t="s">
        <v>12</v>
      </c>
      <c r="E354" s="3">
        <v>187</v>
      </c>
      <c r="F354" s="4">
        <v>5.79</v>
      </c>
      <c r="G354" s="5">
        <v>1082.73</v>
      </c>
      <c r="H354" s="6">
        <v>53593</v>
      </c>
      <c r="I354" s="7" t="s">
        <v>63</v>
      </c>
      <c r="J354" s="8" t="s">
        <v>427</v>
      </c>
    </row>
    <row r="355" spans="1:10" x14ac:dyDescent="0.25">
      <c r="A355" s="2">
        <v>45775</v>
      </c>
      <c r="B355" s="3" t="s">
        <v>18</v>
      </c>
      <c r="C355" s="3" t="s">
        <v>16</v>
      </c>
      <c r="D355" s="3" t="s">
        <v>19</v>
      </c>
      <c r="E355" s="3">
        <v>66</v>
      </c>
      <c r="F355" s="4">
        <v>5.8</v>
      </c>
      <c r="G355" s="5">
        <v>382.8</v>
      </c>
      <c r="H355" s="6">
        <v>88557</v>
      </c>
      <c r="I355" s="7" t="s">
        <v>64</v>
      </c>
      <c r="J355" s="8" t="s">
        <v>428</v>
      </c>
    </row>
    <row r="356" spans="1:10" x14ac:dyDescent="0.25">
      <c r="A356" s="2">
        <v>45775</v>
      </c>
      <c r="B356" s="3" t="s">
        <v>18</v>
      </c>
      <c r="C356" s="3" t="s">
        <v>429</v>
      </c>
      <c r="D356" s="3" t="s">
        <v>19</v>
      </c>
      <c r="E356" s="3">
        <v>57.633000000000003</v>
      </c>
      <c r="F356" s="4">
        <v>6.14</v>
      </c>
      <c r="G356" s="5">
        <v>353.86660000000001</v>
      </c>
      <c r="H356" s="6">
        <v>89064</v>
      </c>
      <c r="I356" s="7" t="s">
        <v>64</v>
      </c>
      <c r="J356" s="8" t="s">
        <v>430</v>
      </c>
    </row>
    <row r="357" spans="1:10" x14ac:dyDescent="0.25">
      <c r="A357" s="2">
        <v>45775</v>
      </c>
      <c r="B357" s="3" t="s">
        <v>95</v>
      </c>
      <c r="C357" s="3" t="s">
        <v>87</v>
      </c>
      <c r="D357" s="3" t="s">
        <v>80</v>
      </c>
      <c r="E357" s="3">
        <v>47.402000000000001</v>
      </c>
      <c r="F357" s="4">
        <v>6.49</v>
      </c>
      <c r="G357" s="5">
        <v>307.63900000000001</v>
      </c>
      <c r="H357" s="6">
        <v>89508</v>
      </c>
      <c r="I357" s="7" t="s">
        <v>97</v>
      </c>
      <c r="J357" s="8" t="s">
        <v>431</v>
      </c>
    </row>
    <row r="358" spans="1:10" x14ac:dyDescent="0.25">
      <c r="A358" s="2">
        <v>45775</v>
      </c>
      <c r="B358" s="3" t="s">
        <v>114</v>
      </c>
      <c r="C358" s="3" t="s">
        <v>16</v>
      </c>
      <c r="D358" s="3" t="s">
        <v>80</v>
      </c>
      <c r="E358" s="3">
        <v>3.202</v>
      </c>
      <c r="F358" s="4">
        <v>6.49</v>
      </c>
      <c r="G358" s="5">
        <v>20.780999999999999</v>
      </c>
      <c r="H358" s="6">
        <v>99131</v>
      </c>
      <c r="I358" s="7" t="s">
        <v>217</v>
      </c>
      <c r="J358" s="8" t="s">
        <v>432</v>
      </c>
    </row>
    <row r="359" spans="1:10" x14ac:dyDescent="0.25">
      <c r="A359" s="2">
        <v>45775</v>
      </c>
      <c r="B359" s="3" t="s">
        <v>142</v>
      </c>
      <c r="C359" s="3" t="s">
        <v>16</v>
      </c>
      <c r="D359" s="3" t="s">
        <v>12</v>
      </c>
      <c r="E359" s="3">
        <v>236.9</v>
      </c>
      <c r="F359" s="4">
        <v>5.79</v>
      </c>
      <c r="G359" s="5">
        <v>1371.6510000000001</v>
      </c>
      <c r="H359" s="6">
        <v>365864</v>
      </c>
      <c r="I359" s="7" t="s">
        <v>162</v>
      </c>
      <c r="J359" s="8" t="s">
        <v>433</v>
      </c>
    </row>
    <row r="360" spans="1:10" x14ac:dyDescent="0.25">
      <c r="A360" s="2">
        <v>45775</v>
      </c>
      <c r="B360" s="3" t="s">
        <v>145</v>
      </c>
      <c r="C360" s="3" t="s">
        <v>16</v>
      </c>
      <c r="D360" s="3" t="s">
        <v>12</v>
      </c>
      <c r="E360" s="3">
        <v>145</v>
      </c>
      <c r="F360" s="4">
        <v>5.79</v>
      </c>
      <c r="G360" s="5">
        <v>839.55</v>
      </c>
      <c r="H360" s="6">
        <v>550668</v>
      </c>
      <c r="I360" s="7" t="s">
        <v>71</v>
      </c>
      <c r="J360" s="8" t="s">
        <v>434</v>
      </c>
    </row>
    <row r="361" spans="1:10" x14ac:dyDescent="0.25">
      <c r="A361" s="2">
        <v>45775</v>
      </c>
      <c r="B361" s="3" t="s">
        <v>54</v>
      </c>
      <c r="C361" s="3" t="s">
        <v>16</v>
      </c>
      <c r="D361" s="3" t="s">
        <v>19</v>
      </c>
      <c r="E361" s="3">
        <v>175</v>
      </c>
      <c r="F361" s="4">
        <v>5.8</v>
      </c>
      <c r="G361" s="5">
        <v>1015</v>
      </c>
      <c r="H361" s="6">
        <v>552521</v>
      </c>
      <c r="I361" s="7" t="s">
        <v>55</v>
      </c>
      <c r="J361" s="8" t="s">
        <v>435</v>
      </c>
    </row>
    <row r="362" spans="1:10" x14ac:dyDescent="0.25">
      <c r="A362" s="2">
        <v>45775</v>
      </c>
      <c r="B362" s="3" t="s">
        <v>23</v>
      </c>
      <c r="C362" s="3" t="s">
        <v>16</v>
      </c>
      <c r="D362" s="3" t="s">
        <v>33</v>
      </c>
      <c r="E362" s="3">
        <v>20.9</v>
      </c>
      <c r="F362" s="4"/>
      <c r="G362" s="5"/>
      <c r="H362" s="6">
        <v>855437</v>
      </c>
      <c r="I362" s="7" t="s">
        <v>24</v>
      </c>
      <c r="J362" s="8" t="s">
        <v>436</v>
      </c>
    </row>
    <row r="363" spans="1:10" x14ac:dyDescent="0.25">
      <c r="A363" s="2">
        <v>45775</v>
      </c>
      <c r="B363" s="3" t="s">
        <v>23</v>
      </c>
      <c r="C363" s="3" t="s">
        <v>16</v>
      </c>
      <c r="D363" s="3" t="s">
        <v>19</v>
      </c>
      <c r="E363" s="3">
        <v>462</v>
      </c>
      <c r="F363" s="4">
        <v>5.8</v>
      </c>
      <c r="G363" s="5">
        <v>2679.6</v>
      </c>
      <c r="H363" s="6">
        <v>856702</v>
      </c>
      <c r="I363" s="7" t="s">
        <v>24</v>
      </c>
      <c r="J363" s="8" t="s">
        <v>437</v>
      </c>
    </row>
    <row r="364" spans="1:10" x14ac:dyDescent="0.25">
      <c r="A364" s="2">
        <v>45775</v>
      </c>
      <c r="B364" s="3" t="s">
        <v>72</v>
      </c>
      <c r="C364" s="3" t="s">
        <v>101</v>
      </c>
      <c r="D364" s="3" t="s">
        <v>12</v>
      </c>
      <c r="E364" s="3">
        <v>242.01</v>
      </c>
      <c r="F364" s="4">
        <v>5.85</v>
      </c>
      <c r="G364" s="5">
        <v>1415.7584999999999</v>
      </c>
      <c r="H364" s="6">
        <v>928919</v>
      </c>
      <c r="I364" s="7" t="s">
        <v>85</v>
      </c>
      <c r="J364" s="8" t="s">
        <v>438</v>
      </c>
    </row>
    <row r="365" spans="1:10" x14ac:dyDescent="0.25">
      <c r="A365" s="2">
        <v>45776</v>
      </c>
      <c r="B365" s="3" t="s">
        <v>18</v>
      </c>
      <c r="C365" s="3" t="s">
        <v>439</v>
      </c>
      <c r="D365" s="3" t="s">
        <v>19</v>
      </c>
      <c r="E365" s="3">
        <v>71.319999999999993</v>
      </c>
      <c r="F365" s="4">
        <v>6.59</v>
      </c>
      <c r="G365" s="5">
        <v>469.99880000000002</v>
      </c>
      <c r="H365" s="6">
        <v>89675</v>
      </c>
      <c r="I365" s="7" t="s">
        <v>64</v>
      </c>
      <c r="J365" s="8" t="s">
        <v>440</v>
      </c>
    </row>
    <row r="366" spans="1:10" x14ac:dyDescent="0.25">
      <c r="A366" s="2">
        <v>45776</v>
      </c>
      <c r="B366" s="3" t="s">
        <v>43</v>
      </c>
      <c r="C366" s="3" t="s">
        <v>16</v>
      </c>
      <c r="D366" s="3" t="s">
        <v>12</v>
      </c>
      <c r="E366" s="3">
        <v>86</v>
      </c>
      <c r="F366" s="4">
        <v>5.7</v>
      </c>
      <c r="G366" s="5">
        <v>490.2</v>
      </c>
      <c r="H366" s="6">
        <v>148429</v>
      </c>
      <c r="I366" s="7" t="s">
        <v>44</v>
      </c>
      <c r="J366" s="8" t="s">
        <v>441</v>
      </c>
    </row>
    <row r="367" spans="1:10" x14ac:dyDescent="0.25">
      <c r="A367" s="2">
        <v>45776</v>
      </c>
      <c r="B367" s="3" t="s">
        <v>99</v>
      </c>
      <c r="C367" s="3" t="s">
        <v>87</v>
      </c>
      <c r="D367" s="3" t="s">
        <v>80</v>
      </c>
      <c r="E367" s="3">
        <v>46.756999999999998</v>
      </c>
      <c r="F367" s="4">
        <v>6.49</v>
      </c>
      <c r="G367" s="5">
        <v>303.4529</v>
      </c>
      <c r="H367" s="6">
        <v>309652</v>
      </c>
      <c r="I367" s="7" t="s">
        <v>120</v>
      </c>
      <c r="J367" s="8" t="s">
        <v>442</v>
      </c>
    </row>
    <row r="368" spans="1:10" x14ac:dyDescent="0.25">
      <c r="A368" s="2">
        <v>45776</v>
      </c>
      <c r="B368" s="3" t="s">
        <v>37</v>
      </c>
      <c r="C368" s="3" t="s">
        <v>16</v>
      </c>
      <c r="D368" s="3" t="s">
        <v>19</v>
      </c>
      <c r="E368" s="3">
        <v>286</v>
      </c>
      <c r="F368" s="4">
        <v>5.8</v>
      </c>
      <c r="G368" s="5">
        <v>1658.8</v>
      </c>
      <c r="H368" s="6">
        <v>616397</v>
      </c>
      <c r="I368" s="7" t="s">
        <v>291</v>
      </c>
      <c r="J368" s="8" t="s">
        <v>443</v>
      </c>
    </row>
    <row r="369" spans="1:10" x14ac:dyDescent="0.25">
      <c r="A369" s="2">
        <v>45777</v>
      </c>
      <c r="B369" s="3" t="s">
        <v>28</v>
      </c>
      <c r="C369" s="3" t="s">
        <v>16</v>
      </c>
      <c r="D369" s="3" t="s">
        <v>19</v>
      </c>
      <c r="E369" s="3">
        <v>45</v>
      </c>
      <c r="F369" s="4">
        <v>5.7</v>
      </c>
      <c r="G369" s="5">
        <v>256.5</v>
      </c>
      <c r="H369" s="6">
        <v>82387</v>
      </c>
      <c r="I369" s="7" t="s">
        <v>29</v>
      </c>
      <c r="J369" s="8" t="s">
        <v>444</v>
      </c>
    </row>
  </sheetData>
  <conditionalFormatting sqref="A3:J369">
    <cfRule type="expression" dxfId="9" priority="1">
      <formula>AND($B3&lt;&gt;"",MOD(ROW(), 2)=1)</formula>
    </cfRule>
    <cfRule type="expression" dxfId="8" priority="2">
      <formula>$B3&lt;&gt;""</formula>
    </cfRule>
  </conditionalFormatting>
  <dataValidations count="7">
    <dataValidation type="date" allowBlank="1" showInputMessage="1" showErrorMessage="1" errorTitle="Data incorreta" error="Por favor digite um valor entre 01/01/2000 e 31/12/2099." sqref="A203:A369 A3:A201" xr:uid="{1E7D542C-0BF0-4FF5-8F05-7F4D46FD5C07}">
      <formula1>36526</formula1>
      <formula2>73050</formula2>
    </dataValidation>
    <dataValidation type="decimal" allowBlank="1" showInputMessage="1" showErrorMessage="1" errorTitle="Digite um número!" sqref="E3:E369" xr:uid="{F6FE03AA-ED7D-41A1-B087-F38E669B6BFA}">
      <formula1>0</formula1>
      <formula2>100000</formula2>
    </dataValidation>
    <dataValidation type="list" allowBlank="1" showInputMessage="1" showErrorMessage="1" errorTitle="Digite um número!" sqref="I3:I369" xr:uid="{276DB6A8-6BAE-43E4-9DF2-C952894FB599}">
      <formula1>Motoristas</formula1>
    </dataValidation>
    <dataValidation type="decimal" allowBlank="1" showInputMessage="1" showErrorMessage="1" errorTitle="Digite um número!" sqref="F14:F369 H14:H369 G3:G369" xr:uid="{3D5DB1F6-5857-438B-B662-A92A5BC409E6}">
      <formula1>0</formula1>
      <formula2>100000000</formula2>
    </dataValidation>
    <dataValidation type="list" allowBlank="1" showInputMessage="1" showErrorMessage="1" sqref="D3:D369" xr:uid="{2896041E-6763-43FB-BD93-E34D77BC66D1}">
      <formula1>Combustiveis</formula1>
    </dataValidation>
    <dataValidation type="list" allowBlank="1" showInputMessage="1" showErrorMessage="1" sqref="C3:C369" xr:uid="{8FBAFA95-E038-4F39-97C0-F6A67DD3D1C8}">
      <formula1>Fornecedores</formula1>
    </dataValidation>
    <dataValidation type="list" allowBlank="1" showInputMessage="1" showErrorMessage="1" sqref="B3:B369" xr:uid="{15FE3BB4-E6A8-4966-B793-2C44466986AC}">
      <formula1>Veiculos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DDFC8-8960-403F-ADF6-281545DC106F}">
  <dimension ref="A1:H245"/>
  <sheetViews>
    <sheetView workbookViewId="0">
      <selection sqref="A1:H244"/>
    </sheetView>
  </sheetViews>
  <sheetFormatPr defaultRowHeight="15" x14ac:dyDescent="0.25"/>
  <cols>
    <col min="4" max="4" width="10.7109375" bestFit="1" customWidth="1"/>
    <col min="6" max="6" width="13.28515625" bestFit="1" customWidth="1"/>
    <col min="8" max="8" width="16" bestFit="1" customWidth="1"/>
  </cols>
  <sheetData>
    <row r="1" spans="1:8" x14ac:dyDescent="0.25">
      <c r="A1" t="s">
        <v>963</v>
      </c>
    </row>
    <row r="2" spans="1:8" x14ac:dyDescent="0.25">
      <c r="A2" s="11" t="s">
        <v>1</v>
      </c>
      <c r="B2" s="11" t="s">
        <v>2</v>
      </c>
      <c r="C2" s="11" t="s">
        <v>446</v>
      </c>
      <c r="D2" s="11" t="s">
        <v>0</v>
      </c>
      <c r="E2" s="11" t="s">
        <v>447</v>
      </c>
      <c r="F2" s="11" t="s">
        <v>448</v>
      </c>
      <c r="G2" s="11" t="s">
        <v>449</v>
      </c>
      <c r="H2" s="11" t="s">
        <v>8</v>
      </c>
    </row>
    <row r="3" spans="1:8" x14ac:dyDescent="0.25">
      <c r="A3" s="3" t="s">
        <v>105</v>
      </c>
      <c r="B3" s="3" t="s">
        <v>450</v>
      </c>
      <c r="C3" s="12" t="s">
        <v>451</v>
      </c>
      <c r="D3" s="12">
        <v>45728</v>
      </c>
      <c r="E3" s="12" t="s">
        <v>452</v>
      </c>
      <c r="F3" s="5">
        <v>120</v>
      </c>
      <c r="G3" s="13">
        <v>1279</v>
      </c>
      <c r="H3" s="13" t="s">
        <v>17</v>
      </c>
    </row>
    <row r="4" spans="1:8" x14ac:dyDescent="0.25">
      <c r="A4" s="3" t="s">
        <v>105</v>
      </c>
      <c r="B4" s="3" t="s">
        <v>450</v>
      </c>
      <c r="C4" s="12" t="s">
        <v>453</v>
      </c>
      <c r="D4" s="12">
        <v>45728</v>
      </c>
      <c r="E4" s="12" t="s">
        <v>454</v>
      </c>
      <c r="F4" s="5">
        <v>280</v>
      </c>
      <c r="G4" s="13">
        <v>1279</v>
      </c>
      <c r="H4" s="13" t="s">
        <v>17</v>
      </c>
    </row>
    <row r="5" spans="1:8" x14ac:dyDescent="0.25">
      <c r="A5" s="3" t="s">
        <v>105</v>
      </c>
      <c r="B5" s="3" t="s">
        <v>450</v>
      </c>
      <c r="C5" s="12" t="s">
        <v>455</v>
      </c>
      <c r="D5" s="12">
        <v>45728</v>
      </c>
      <c r="E5" s="12" t="s">
        <v>456</v>
      </c>
      <c r="F5" s="5">
        <v>28.99</v>
      </c>
      <c r="G5" s="13">
        <v>1279</v>
      </c>
      <c r="H5" s="13" t="s">
        <v>17</v>
      </c>
    </row>
    <row r="6" spans="1:8" x14ac:dyDescent="0.25">
      <c r="A6" s="3" t="s">
        <v>105</v>
      </c>
      <c r="B6" s="3" t="s">
        <v>450</v>
      </c>
      <c r="C6" s="10" t="s">
        <v>455</v>
      </c>
      <c r="D6" s="14">
        <v>45728</v>
      </c>
      <c r="E6" s="10" t="s">
        <v>457</v>
      </c>
      <c r="F6" s="10">
        <v>32.99</v>
      </c>
      <c r="G6" s="15">
        <v>1279</v>
      </c>
      <c r="H6" s="15" t="s">
        <v>17</v>
      </c>
    </row>
    <row r="7" spans="1:8" x14ac:dyDescent="0.25">
      <c r="A7" s="3" t="s">
        <v>105</v>
      </c>
      <c r="B7" s="3" t="s">
        <v>450</v>
      </c>
      <c r="C7" s="10" t="s">
        <v>455</v>
      </c>
      <c r="D7" s="14">
        <v>45728</v>
      </c>
      <c r="E7" s="10" t="s">
        <v>458</v>
      </c>
      <c r="F7" s="10">
        <v>107.6</v>
      </c>
      <c r="G7" s="15">
        <v>1279</v>
      </c>
      <c r="H7" s="15" t="s">
        <v>17</v>
      </c>
    </row>
    <row r="8" spans="1:8" x14ac:dyDescent="0.25">
      <c r="A8" s="3" t="s">
        <v>23</v>
      </c>
      <c r="B8" s="3" t="s">
        <v>459</v>
      </c>
      <c r="C8" s="10" t="s">
        <v>455</v>
      </c>
      <c r="D8" s="14">
        <v>45727</v>
      </c>
      <c r="E8" s="10" t="s">
        <v>460</v>
      </c>
      <c r="F8" s="10">
        <v>3278</v>
      </c>
      <c r="G8" s="15">
        <v>3873</v>
      </c>
      <c r="H8" s="15" t="s">
        <v>17</v>
      </c>
    </row>
    <row r="9" spans="1:8" x14ac:dyDescent="0.25">
      <c r="A9" s="3" t="s">
        <v>23</v>
      </c>
      <c r="B9" s="3" t="s">
        <v>459</v>
      </c>
      <c r="C9" s="10" t="s">
        <v>461</v>
      </c>
      <c r="D9" s="14">
        <v>45727</v>
      </c>
      <c r="E9" s="10" t="s">
        <v>462</v>
      </c>
      <c r="F9" s="10">
        <v>2150</v>
      </c>
      <c r="G9" s="15">
        <v>3873</v>
      </c>
      <c r="H9" s="15" t="s">
        <v>17</v>
      </c>
    </row>
    <row r="10" spans="1:8" x14ac:dyDescent="0.25">
      <c r="A10" s="3" t="s">
        <v>35</v>
      </c>
      <c r="B10" s="3" t="s">
        <v>459</v>
      </c>
      <c r="C10" s="10" t="s">
        <v>455</v>
      </c>
      <c r="D10" s="14">
        <v>45727</v>
      </c>
      <c r="E10" s="10" t="s">
        <v>463</v>
      </c>
      <c r="F10" s="10">
        <v>95</v>
      </c>
      <c r="G10" s="15">
        <v>3872</v>
      </c>
      <c r="H10" s="15" t="s">
        <v>17</v>
      </c>
    </row>
    <row r="11" spans="1:8" x14ac:dyDescent="0.25">
      <c r="A11" s="3" t="s">
        <v>35</v>
      </c>
      <c r="B11" s="3" t="s">
        <v>459</v>
      </c>
      <c r="C11" s="5" t="s">
        <v>461</v>
      </c>
      <c r="D11" s="12">
        <v>45727</v>
      </c>
      <c r="E11" s="5" t="s">
        <v>464</v>
      </c>
      <c r="F11" s="5">
        <v>240</v>
      </c>
      <c r="G11" s="13">
        <v>3872</v>
      </c>
      <c r="H11" s="13" t="s">
        <v>17</v>
      </c>
    </row>
    <row r="12" spans="1:8" x14ac:dyDescent="0.25">
      <c r="A12" s="3" t="s">
        <v>10</v>
      </c>
      <c r="B12" s="3" t="s">
        <v>459</v>
      </c>
      <c r="C12" s="5" t="s">
        <v>455</v>
      </c>
      <c r="D12" s="12">
        <v>45728</v>
      </c>
      <c r="E12" s="5" t="s">
        <v>465</v>
      </c>
      <c r="F12" s="5">
        <v>1217</v>
      </c>
      <c r="G12" s="13">
        <v>3877</v>
      </c>
      <c r="H12" s="13" t="s">
        <v>17</v>
      </c>
    </row>
    <row r="13" spans="1:8" x14ac:dyDescent="0.25">
      <c r="A13" s="3" t="s">
        <v>10</v>
      </c>
      <c r="B13" s="3" t="s">
        <v>459</v>
      </c>
      <c r="C13" s="5" t="s">
        <v>455</v>
      </c>
      <c r="D13" s="12">
        <v>45728</v>
      </c>
      <c r="E13" s="5" t="s">
        <v>466</v>
      </c>
      <c r="F13" s="5">
        <v>420</v>
      </c>
      <c r="G13" s="13">
        <v>3877</v>
      </c>
      <c r="H13" s="13" t="s">
        <v>17</v>
      </c>
    </row>
    <row r="14" spans="1:8" x14ac:dyDescent="0.25">
      <c r="A14" s="3" t="s">
        <v>30</v>
      </c>
      <c r="B14" s="3" t="s">
        <v>467</v>
      </c>
      <c r="C14" s="5" t="s">
        <v>455</v>
      </c>
      <c r="D14" s="12">
        <v>45728</v>
      </c>
      <c r="E14" s="5" t="s">
        <v>468</v>
      </c>
      <c r="F14" s="5">
        <v>80</v>
      </c>
      <c r="G14" s="13">
        <v>866681</v>
      </c>
      <c r="H14" s="13" t="s">
        <v>17</v>
      </c>
    </row>
    <row r="15" spans="1:8" x14ac:dyDescent="0.25">
      <c r="A15" s="3" t="s">
        <v>10</v>
      </c>
      <c r="B15" s="3" t="s">
        <v>469</v>
      </c>
      <c r="C15" s="5" t="s">
        <v>455</v>
      </c>
      <c r="D15" s="12">
        <v>45727</v>
      </c>
      <c r="E15" s="5" t="s">
        <v>470</v>
      </c>
      <c r="F15" s="5">
        <v>102</v>
      </c>
      <c r="G15" s="13">
        <v>3478</v>
      </c>
      <c r="H15" s="13" t="s">
        <v>17</v>
      </c>
    </row>
    <row r="16" spans="1:8" x14ac:dyDescent="0.25">
      <c r="A16" s="3" t="s">
        <v>10</v>
      </c>
      <c r="B16" s="3" t="s">
        <v>469</v>
      </c>
      <c r="C16" s="5" t="s">
        <v>461</v>
      </c>
      <c r="D16" s="12">
        <v>45727</v>
      </c>
      <c r="E16" s="5" t="s">
        <v>471</v>
      </c>
      <c r="F16" s="5">
        <v>333</v>
      </c>
      <c r="G16" s="13">
        <v>3478</v>
      </c>
      <c r="H16" s="13" t="s">
        <v>17</v>
      </c>
    </row>
    <row r="17" spans="1:8" x14ac:dyDescent="0.25">
      <c r="A17" s="3" t="s">
        <v>82</v>
      </c>
      <c r="B17" s="3" t="s">
        <v>472</v>
      </c>
      <c r="C17" s="5" t="s">
        <v>455</v>
      </c>
      <c r="D17" s="12">
        <v>45728</v>
      </c>
      <c r="E17" s="5" t="s">
        <v>473</v>
      </c>
      <c r="F17" s="5">
        <v>220</v>
      </c>
      <c r="G17" s="13">
        <v>6140</v>
      </c>
      <c r="H17" s="13" t="s">
        <v>17</v>
      </c>
    </row>
    <row r="18" spans="1:8" x14ac:dyDescent="0.25">
      <c r="A18" s="3" t="s">
        <v>37</v>
      </c>
      <c r="B18" s="3" t="s">
        <v>474</v>
      </c>
      <c r="C18" s="5" t="s">
        <v>455</v>
      </c>
      <c r="D18" s="12">
        <v>45728</v>
      </c>
      <c r="E18" s="5" t="s">
        <v>475</v>
      </c>
      <c r="F18" s="5">
        <v>2690</v>
      </c>
      <c r="G18" s="13">
        <v>1236</v>
      </c>
      <c r="H18" s="13" t="s">
        <v>17</v>
      </c>
    </row>
    <row r="19" spans="1:8" x14ac:dyDescent="0.25">
      <c r="A19" s="3" t="s">
        <v>37</v>
      </c>
      <c r="B19" s="3" t="s">
        <v>476</v>
      </c>
      <c r="C19" s="5" t="s">
        <v>461</v>
      </c>
      <c r="D19" s="12">
        <v>45727</v>
      </c>
      <c r="E19" s="5" t="s">
        <v>477</v>
      </c>
      <c r="F19" s="5">
        <v>1000</v>
      </c>
      <c r="G19" s="13">
        <v>15182</v>
      </c>
      <c r="H19" s="13" t="s">
        <v>17</v>
      </c>
    </row>
    <row r="20" spans="1:8" x14ac:dyDescent="0.25">
      <c r="A20" s="3" t="s">
        <v>37</v>
      </c>
      <c r="B20" s="3" t="s">
        <v>474</v>
      </c>
      <c r="C20" s="5" t="s">
        <v>461</v>
      </c>
      <c r="D20" s="12">
        <v>45728</v>
      </c>
      <c r="E20" s="5" t="s">
        <v>478</v>
      </c>
      <c r="F20" s="5">
        <v>2700</v>
      </c>
      <c r="G20" s="13">
        <v>1582</v>
      </c>
      <c r="H20" s="13" t="s">
        <v>17</v>
      </c>
    </row>
    <row r="21" spans="1:8" x14ac:dyDescent="0.25">
      <c r="A21" s="3" t="s">
        <v>15</v>
      </c>
      <c r="B21" s="3" t="s">
        <v>479</v>
      </c>
      <c r="C21" s="5" t="s">
        <v>455</v>
      </c>
      <c r="D21" s="12">
        <v>45728</v>
      </c>
      <c r="E21" s="5" t="s">
        <v>480</v>
      </c>
      <c r="F21" s="5">
        <v>168</v>
      </c>
      <c r="G21" s="13">
        <v>9290</v>
      </c>
      <c r="H21" s="13" t="s">
        <v>17</v>
      </c>
    </row>
    <row r="22" spans="1:8" x14ac:dyDescent="0.25">
      <c r="A22" s="3" t="s">
        <v>15</v>
      </c>
      <c r="B22" s="3" t="s">
        <v>479</v>
      </c>
      <c r="C22" s="5" t="s">
        <v>461</v>
      </c>
      <c r="D22" s="12">
        <v>45728</v>
      </c>
      <c r="E22" s="5" t="s">
        <v>481</v>
      </c>
      <c r="F22" s="5">
        <v>380</v>
      </c>
      <c r="G22" s="13">
        <v>9290</v>
      </c>
      <c r="H22" s="13" t="s">
        <v>17</v>
      </c>
    </row>
    <row r="23" spans="1:8" x14ac:dyDescent="0.25">
      <c r="A23" s="3" t="s">
        <v>30</v>
      </c>
      <c r="B23" s="3" t="s">
        <v>479</v>
      </c>
      <c r="C23" s="5" t="s">
        <v>455</v>
      </c>
      <c r="D23" s="12">
        <v>45729</v>
      </c>
      <c r="E23" s="5" t="s">
        <v>482</v>
      </c>
      <c r="F23" s="5">
        <v>741.95</v>
      </c>
      <c r="G23" s="13">
        <v>9288</v>
      </c>
      <c r="H23" s="13" t="s">
        <v>17</v>
      </c>
    </row>
    <row r="24" spans="1:8" x14ac:dyDescent="0.25">
      <c r="A24" s="3" t="s">
        <v>30</v>
      </c>
      <c r="B24" s="3" t="s">
        <v>479</v>
      </c>
      <c r="C24" s="5" t="s">
        <v>461</v>
      </c>
      <c r="D24" s="12">
        <v>45729</v>
      </c>
      <c r="E24" s="5" t="s">
        <v>461</v>
      </c>
      <c r="F24" s="5">
        <v>481</v>
      </c>
      <c r="G24" s="13">
        <v>9288</v>
      </c>
      <c r="H24" s="13" t="s">
        <v>17</v>
      </c>
    </row>
    <row r="25" spans="1:8" x14ac:dyDescent="0.25">
      <c r="A25" s="3" t="s">
        <v>30</v>
      </c>
      <c r="B25" s="3" t="s">
        <v>479</v>
      </c>
      <c r="C25" s="5" t="s">
        <v>455</v>
      </c>
      <c r="D25" s="12">
        <v>45727</v>
      </c>
      <c r="E25" s="5" t="s">
        <v>483</v>
      </c>
      <c r="F25" s="5">
        <v>995.6</v>
      </c>
      <c r="G25" s="13">
        <v>9276</v>
      </c>
      <c r="H25" s="13" t="s">
        <v>17</v>
      </c>
    </row>
    <row r="26" spans="1:8" x14ac:dyDescent="0.25">
      <c r="A26" s="3" t="s">
        <v>30</v>
      </c>
      <c r="B26" s="3" t="s">
        <v>479</v>
      </c>
      <c r="C26" s="5" t="s">
        <v>461</v>
      </c>
      <c r="D26" s="12">
        <v>45727</v>
      </c>
      <c r="E26" s="5" t="s">
        <v>484</v>
      </c>
      <c r="F26" s="5">
        <v>600</v>
      </c>
      <c r="G26" s="13">
        <v>9276</v>
      </c>
      <c r="H26" s="13" t="s">
        <v>17</v>
      </c>
    </row>
    <row r="27" spans="1:8" x14ac:dyDescent="0.25">
      <c r="A27" s="3" t="s">
        <v>82</v>
      </c>
      <c r="B27" s="3" t="s">
        <v>479</v>
      </c>
      <c r="C27" s="5" t="s">
        <v>455</v>
      </c>
      <c r="D27" s="12">
        <v>45729</v>
      </c>
      <c r="E27" s="5" t="s">
        <v>485</v>
      </c>
      <c r="F27" s="5">
        <v>999.4</v>
      </c>
      <c r="G27" s="13">
        <v>9296</v>
      </c>
      <c r="H27" s="13" t="s">
        <v>17</v>
      </c>
    </row>
    <row r="28" spans="1:8" x14ac:dyDescent="0.25">
      <c r="A28" s="3" t="s">
        <v>75</v>
      </c>
      <c r="B28" s="3" t="s">
        <v>479</v>
      </c>
      <c r="C28" s="5" t="s">
        <v>455</v>
      </c>
      <c r="D28" s="12">
        <v>45726</v>
      </c>
      <c r="E28" s="5" t="s">
        <v>486</v>
      </c>
      <c r="F28" s="5">
        <v>216</v>
      </c>
      <c r="G28" s="13">
        <v>9270</v>
      </c>
      <c r="H28" s="13" t="s">
        <v>17</v>
      </c>
    </row>
    <row r="29" spans="1:8" x14ac:dyDescent="0.25">
      <c r="A29" s="3" t="s">
        <v>41</v>
      </c>
      <c r="B29" s="3" t="s">
        <v>479</v>
      </c>
      <c r="C29" s="5" t="s">
        <v>461</v>
      </c>
      <c r="D29" s="12">
        <v>45723</v>
      </c>
      <c r="E29" s="5" t="s">
        <v>487</v>
      </c>
      <c r="F29" s="5">
        <v>432</v>
      </c>
      <c r="G29" s="13">
        <v>9266</v>
      </c>
      <c r="H29" s="13" t="s">
        <v>17</v>
      </c>
    </row>
    <row r="30" spans="1:8" x14ac:dyDescent="0.25">
      <c r="A30" s="3" t="s">
        <v>41</v>
      </c>
      <c r="B30" s="3" t="s">
        <v>479</v>
      </c>
      <c r="C30" s="5" t="s">
        <v>455</v>
      </c>
      <c r="D30" s="12">
        <v>45723</v>
      </c>
      <c r="E30" s="5" t="s">
        <v>488</v>
      </c>
      <c r="F30" s="5">
        <v>1220.75</v>
      </c>
      <c r="G30" s="13">
        <v>9282</v>
      </c>
      <c r="H30" s="13" t="s">
        <v>17</v>
      </c>
    </row>
    <row r="31" spans="1:8" x14ac:dyDescent="0.25">
      <c r="A31" s="3" t="s">
        <v>41</v>
      </c>
      <c r="B31" s="3" t="s">
        <v>479</v>
      </c>
      <c r="C31" s="5" t="s">
        <v>461</v>
      </c>
      <c r="D31" s="12">
        <v>45723</v>
      </c>
      <c r="E31" s="5" t="s">
        <v>481</v>
      </c>
      <c r="F31" s="5">
        <v>250</v>
      </c>
      <c r="G31" s="13">
        <v>9282</v>
      </c>
      <c r="H31" s="13" t="s">
        <v>17</v>
      </c>
    </row>
    <row r="32" spans="1:8" x14ac:dyDescent="0.25">
      <c r="A32" s="3" t="s">
        <v>41</v>
      </c>
      <c r="B32" s="3" t="s">
        <v>479</v>
      </c>
      <c r="C32" s="5" t="s">
        <v>461</v>
      </c>
      <c r="D32" s="12">
        <v>45726</v>
      </c>
      <c r="E32" s="5" t="s">
        <v>489</v>
      </c>
      <c r="F32" s="5">
        <v>564</v>
      </c>
      <c r="G32" s="13">
        <v>9275</v>
      </c>
      <c r="H32" s="13" t="s">
        <v>17</v>
      </c>
    </row>
    <row r="33" spans="1:8" x14ac:dyDescent="0.25">
      <c r="A33" s="3" t="s">
        <v>164</v>
      </c>
      <c r="B33" s="3" t="s">
        <v>450</v>
      </c>
      <c r="C33" s="5" t="s">
        <v>455</v>
      </c>
      <c r="D33" s="12">
        <v>45729</v>
      </c>
      <c r="E33" s="5" t="s">
        <v>490</v>
      </c>
      <c r="F33" s="5">
        <v>107.7</v>
      </c>
      <c r="G33" s="13">
        <v>1284</v>
      </c>
      <c r="H33" s="13" t="s">
        <v>17</v>
      </c>
    </row>
    <row r="34" spans="1:8" x14ac:dyDescent="0.25">
      <c r="A34" s="3" t="s">
        <v>164</v>
      </c>
      <c r="B34" s="3" t="s">
        <v>450</v>
      </c>
      <c r="C34" s="5" t="s">
        <v>461</v>
      </c>
      <c r="D34" s="12">
        <v>45729</v>
      </c>
      <c r="E34" s="5" t="s">
        <v>491</v>
      </c>
      <c r="F34" s="5">
        <v>300</v>
      </c>
      <c r="G34" s="13">
        <v>1284</v>
      </c>
      <c r="H34" s="13" t="s">
        <v>17</v>
      </c>
    </row>
    <row r="35" spans="1:8" x14ac:dyDescent="0.25">
      <c r="A35" s="3" t="s">
        <v>86</v>
      </c>
      <c r="B35" s="3" t="s">
        <v>450</v>
      </c>
      <c r="C35" s="5" t="s">
        <v>461</v>
      </c>
      <c r="D35" s="12">
        <v>45729</v>
      </c>
      <c r="E35" s="5" t="s">
        <v>492</v>
      </c>
      <c r="F35" s="5">
        <v>160</v>
      </c>
      <c r="G35" s="13">
        <v>1283</v>
      </c>
      <c r="H35" s="13" t="s">
        <v>17</v>
      </c>
    </row>
    <row r="36" spans="1:8" x14ac:dyDescent="0.25">
      <c r="A36" s="3" t="s">
        <v>23</v>
      </c>
      <c r="B36" s="3" t="s">
        <v>66</v>
      </c>
      <c r="C36" s="5" t="s">
        <v>455</v>
      </c>
      <c r="D36" s="12">
        <v>45721</v>
      </c>
      <c r="E36" s="5" t="s">
        <v>493</v>
      </c>
      <c r="F36" s="5">
        <v>116</v>
      </c>
      <c r="G36" s="13">
        <v>155009</v>
      </c>
      <c r="H36" s="13" t="s">
        <v>24</v>
      </c>
    </row>
    <row r="37" spans="1:8" x14ac:dyDescent="0.25">
      <c r="A37" s="3" t="s">
        <v>45</v>
      </c>
      <c r="B37" s="3" t="s">
        <v>494</v>
      </c>
      <c r="C37" s="5" t="s">
        <v>461</v>
      </c>
      <c r="D37" s="12">
        <v>45733</v>
      </c>
      <c r="E37" s="5" t="s">
        <v>495</v>
      </c>
      <c r="F37" s="5">
        <v>390.72</v>
      </c>
      <c r="G37" s="13">
        <v>202520</v>
      </c>
      <c r="H37" s="13" t="s">
        <v>46</v>
      </c>
    </row>
    <row r="38" spans="1:8" x14ac:dyDescent="0.25">
      <c r="A38" s="3" t="s">
        <v>93</v>
      </c>
      <c r="B38" s="3" t="s">
        <v>450</v>
      </c>
      <c r="C38" s="5" t="s">
        <v>455</v>
      </c>
      <c r="D38" s="12">
        <v>45730</v>
      </c>
      <c r="E38" s="5" t="s">
        <v>496</v>
      </c>
      <c r="F38" s="5">
        <v>204.59</v>
      </c>
      <c r="G38" s="13">
        <v>1287</v>
      </c>
      <c r="H38" s="13" t="s">
        <v>17</v>
      </c>
    </row>
    <row r="39" spans="1:8" x14ac:dyDescent="0.25">
      <c r="A39" s="3" t="s">
        <v>93</v>
      </c>
      <c r="B39" s="3" t="s">
        <v>450</v>
      </c>
      <c r="C39" s="5" t="s">
        <v>461</v>
      </c>
      <c r="D39" s="12">
        <v>45730</v>
      </c>
      <c r="E39" s="5" t="s">
        <v>497</v>
      </c>
      <c r="F39" s="5">
        <v>800</v>
      </c>
      <c r="G39" s="13">
        <v>1287</v>
      </c>
      <c r="H39" s="13" t="s">
        <v>17</v>
      </c>
    </row>
    <row r="40" spans="1:8" x14ac:dyDescent="0.25">
      <c r="A40" s="3" t="s">
        <v>142</v>
      </c>
      <c r="B40" s="3" t="s">
        <v>498</v>
      </c>
      <c r="C40" s="5" t="s">
        <v>455</v>
      </c>
      <c r="D40" s="12">
        <v>45733</v>
      </c>
      <c r="E40" s="5" t="s">
        <v>499</v>
      </c>
      <c r="F40" s="5">
        <v>690</v>
      </c>
      <c r="G40" s="13">
        <v>12684</v>
      </c>
      <c r="H40" s="13" t="s">
        <v>39</v>
      </c>
    </row>
    <row r="41" spans="1:8" x14ac:dyDescent="0.25">
      <c r="A41" s="3" t="s">
        <v>84</v>
      </c>
      <c r="B41" s="3" t="s">
        <v>500</v>
      </c>
      <c r="C41" s="5" t="s">
        <v>455</v>
      </c>
      <c r="D41" s="12">
        <v>45730</v>
      </c>
      <c r="E41" s="5" t="s">
        <v>501</v>
      </c>
      <c r="F41" s="5">
        <v>5</v>
      </c>
      <c r="G41" s="13">
        <v>25807</v>
      </c>
      <c r="H41" s="13" t="s">
        <v>85</v>
      </c>
    </row>
    <row r="42" spans="1:8" x14ac:dyDescent="0.25">
      <c r="A42" s="3" t="s">
        <v>84</v>
      </c>
      <c r="B42" s="3" t="s">
        <v>500</v>
      </c>
      <c r="C42" s="5" t="s">
        <v>461</v>
      </c>
      <c r="D42" s="12">
        <v>45730</v>
      </c>
      <c r="E42" s="5" t="s">
        <v>484</v>
      </c>
      <c r="F42" s="5">
        <v>40</v>
      </c>
      <c r="G42" s="13">
        <v>25807</v>
      </c>
      <c r="H42" s="13" t="s">
        <v>85</v>
      </c>
    </row>
    <row r="43" spans="1:8" x14ac:dyDescent="0.25">
      <c r="A43" s="3" t="s">
        <v>142</v>
      </c>
      <c r="B43" s="3" t="s">
        <v>502</v>
      </c>
      <c r="C43" s="5" t="s">
        <v>455</v>
      </c>
      <c r="D43" s="12">
        <v>45734</v>
      </c>
      <c r="E43" s="5" t="s">
        <v>503</v>
      </c>
      <c r="F43" s="5">
        <v>1320</v>
      </c>
      <c r="G43" s="13">
        <v>2638</v>
      </c>
      <c r="H43" s="13" t="s">
        <v>44</v>
      </c>
    </row>
    <row r="44" spans="1:8" x14ac:dyDescent="0.25">
      <c r="A44" s="3" t="s">
        <v>142</v>
      </c>
      <c r="B44" s="3" t="s">
        <v>502</v>
      </c>
      <c r="C44" s="5" t="s">
        <v>461</v>
      </c>
      <c r="D44" s="12">
        <v>45734</v>
      </c>
      <c r="E44" s="5" t="s">
        <v>504</v>
      </c>
      <c r="F44" s="5">
        <v>180</v>
      </c>
      <c r="G44" s="13">
        <v>25104</v>
      </c>
      <c r="H44" s="13" t="s">
        <v>39</v>
      </c>
    </row>
    <row r="45" spans="1:8" x14ac:dyDescent="0.25">
      <c r="A45" s="3" t="s">
        <v>142</v>
      </c>
      <c r="B45" s="3" t="s">
        <v>505</v>
      </c>
      <c r="C45" s="5" t="s">
        <v>455</v>
      </c>
      <c r="D45" s="12">
        <v>45734</v>
      </c>
      <c r="E45" s="5" t="s">
        <v>506</v>
      </c>
      <c r="F45" s="5">
        <v>70</v>
      </c>
      <c r="G45" s="13">
        <v>15006</v>
      </c>
      <c r="H45" s="13" t="s">
        <v>39</v>
      </c>
    </row>
    <row r="46" spans="1:8" x14ac:dyDescent="0.25">
      <c r="A46" s="3" t="s">
        <v>142</v>
      </c>
      <c r="B46" s="3" t="s">
        <v>505</v>
      </c>
      <c r="C46" s="5" t="s">
        <v>461</v>
      </c>
      <c r="D46" s="12">
        <v>45734</v>
      </c>
      <c r="E46" s="5" t="s">
        <v>507</v>
      </c>
      <c r="F46" s="5">
        <v>935</v>
      </c>
      <c r="G46" s="13">
        <v>202546</v>
      </c>
      <c r="H46" s="13" t="s">
        <v>44</v>
      </c>
    </row>
    <row r="47" spans="1:8" x14ac:dyDescent="0.25">
      <c r="A47" s="3" t="s">
        <v>208</v>
      </c>
      <c r="B47" s="3" t="s">
        <v>508</v>
      </c>
      <c r="C47" s="5" t="s">
        <v>461</v>
      </c>
      <c r="D47" s="12">
        <v>45735</v>
      </c>
      <c r="E47" s="5" t="s">
        <v>509</v>
      </c>
      <c r="F47" s="5">
        <v>2092.8000000000002</v>
      </c>
      <c r="G47" s="13">
        <v>202561</v>
      </c>
      <c r="H47" s="13" t="s">
        <v>39</v>
      </c>
    </row>
    <row r="48" spans="1:8" x14ac:dyDescent="0.25">
      <c r="A48" s="3" t="s">
        <v>164</v>
      </c>
      <c r="B48" s="3" t="s">
        <v>510</v>
      </c>
      <c r="C48" s="5" t="s">
        <v>461</v>
      </c>
      <c r="D48" s="12">
        <v>45735</v>
      </c>
      <c r="E48" s="5" t="s">
        <v>511</v>
      </c>
      <c r="F48" s="5">
        <v>340</v>
      </c>
      <c r="G48" s="13">
        <v>27</v>
      </c>
      <c r="H48" s="13" t="s">
        <v>17</v>
      </c>
    </row>
    <row r="49" spans="1:8" x14ac:dyDescent="0.25">
      <c r="A49" s="3" t="s">
        <v>41</v>
      </c>
      <c r="B49" s="3" t="s">
        <v>508</v>
      </c>
      <c r="C49" s="5" t="s">
        <v>455</v>
      </c>
      <c r="D49" s="12">
        <v>45735</v>
      </c>
      <c r="E49" s="5" t="s">
        <v>512</v>
      </c>
      <c r="F49" s="5">
        <v>533.6</v>
      </c>
      <c r="G49" s="13">
        <v>1114</v>
      </c>
      <c r="H49" s="13" t="s">
        <v>17</v>
      </c>
    </row>
    <row r="50" spans="1:8" x14ac:dyDescent="0.25">
      <c r="A50" s="3" t="s">
        <v>41</v>
      </c>
      <c r="B50" s="3" t="s">
        <v>508</v>
      </c>
      <c r="C50" s="5" t="s">
        <v>461</v>
      </c>
      <c r="D50" s="12">
        <v>45735</v>
      </c>
      <c r="E50" s="5" t="s">
        <v>513</v>
      </c>
      <c r="F50" s="5">
        <v>280</v>
      </c>
      <c r="G50" s="13">
        <v>1114</v>
      </c>
      <c r="H50" s="13" t="s">
        <v>17</v>
      </c>
    </row>
    <row r="51" spans="1:8" x14ac:dyDescent="0.25">
      <c r="A51" s="3" t="s">
        <v>45</v>
      </c>
      <c r="B51" s="3" t="s">
        <v>514</v>
      </c>
      <c r="C51" s="5" t="s">
        <v>455</v>
      </c>
      <c r="D51" s="12">
        <v>45735</v>
      </c>
      <c r="E51" s="5" t="s">
        <v>515</v>
      </c>
      <c r="F51" s="5">
        <v>505</v>
      </c>
      <c r="G51" s="13">
        <v>82</v>
      </c>
      <c r="H51" s="13" t="s">
        <v>46</v>
      </c>
    </row>
    <row r="52" spans="1:8" x14ac:dyDescent="0.25">
      <c r="A52" s="3" t="s">
        <v>27</v>
      </c>
      <c r="B52" s="3" t="s">
        <v>459</v>
      </c>
      <c r="C52" s="5" t="s">
        <v>461</v>
      </c>
      <c r="D52" s="12">
        <v>45734</v>
      </c>
      <c r="E52" s="5" t="s">
        <v>516</v>
      </c>
      <c r="F52" s="5">
        <v>80</v>
      </c>
      <c r="G52" s="13">
        <v>3895</v>
      </c>
      <c r="H52" s="13" t="s">
        <v>68</v>
      </c>
    </row>
    <row r="53" spans="1:8" x14ac:dyDescent="0.25">
      <c r="A53" s="3" t="s">
        <v>49</v>
      </c>
      <c r="B53" s="3" t="s">
        <v>459</v>
      </c>
      <c r="C53" s="5" t="s">
        <v>461</v>
      </c>
      <c r="D53" s="12">
        <v>45734</v>
      </c>
      <c r="E53" s="5" t="s">
        <v>517</v>
      </c>
      <c r="F53" s="5">
        <v>220</v>
      </c>
      <c r="G53" s="13">
        <v>3891</v>
      </c>
      <c r="H53" s="13" t="s">
        <v>50</v>
      </c>
    </row>
    <row r="54" spans="1:8" x14ac:dyDescent="0.25">
      <c r="A54" s="3" t="s">
        <v>93</v>
      </c>
      <c r="B54" s="3" t="s">
        <v>518</v>
      </c>
      <c r="C54" s="5" t="s">
        <v>455</v>
      </c>
      <c r="D54" s="12">
        <v>45736</v>
      </c>
      <c r="E54" s="5" t="s">
        <v>519</v>
      </c>
      <c r="F54" s="5">
        <v>340.2</v>
      </c>
      <c r="G54" s="13">
        <v>600163</v>
      </c>
      <c r="H54" s="13" t="s">
        <v>17</v>
      </c>
    </row>
    <row r="55" spans="1:8" x14ac:dyDescent="0.25">
      <c r="A55" s="3" t="s">
        <v>82</v>
      </c>
      <c r="B55" s="3" t="s">
        <v>520</v>
      </c>
      <c r="C55" s="5" t="s">
        <v>455</v>
      </c>
      <c r="D55" s="12">
        <v>45737</v>
      </c>
      <c r="E55" s="5" t="s">
        <v>521</v>
      </c>
      <c r="F55" s="5">
        <v>73</v>
      </c>
      <c r="G55" s="13"/>
      <c r="H55" s="13" t="s">
        <v>83</v>
      </c>
    </row>
    <row r="56" spans="1:8" x14ac:dyDescent="0.25">
      <c r="A56" s="3" t="s">
        <v>45</v>
      </c>
      <c r="B56" s="3" t="s">
        <v>479</v>
      </c>
      <c r="C56" s="5" t="s">
        <v>455</v>
      </c>
      <c r="D56" s="12">
        <v>45730</v>
      </c>
      <c r="E56" s="5" t="s">
        <v>522</v>
      </c>
      <c r="F56" s="5">
        <v>570</v>
      </c>
      <c r="G56" s="13">
        <v>9307</v>
      </c>
      <c r="H56" s="13" t="s">
        <v>46</v>
      </c>
    </row>
    <row r="57" spans="1:8" x14ac:dyDescent="0.25">
      <c r="A57" s="3" t="s">
        <v>84</v>
      </c>
      <c r="B57" s="3" t="s">
        <v>479</v>
      </c>
      <c r="C57" s="5" t="s">
        <v>455</v>
      </c>
      <c r="D57" s="12">
        <v>45740</v>
      </c>
      <c r="E57" s="5" t="s">
        <v>523</v>
      </c>
      <c r="F57" s="5">
        <v>4043.2</v>
      </c>
      <c r="G57" s="13">
        <v>9382</v>
      </c>
      <c r="H57" s="13" t="s">
        <v>85</v>
      </c>
    </row>
    <row r="58" spans="1:8" x14ac:dyDescent="0.25">
      <c r="A58" s="3" t="s">
        <v>84</v>
      </c>
      <c r="B58" s="3" t="s">
        <v>479</v>
      </c>
      <c r="C58" s="5" t="s">
        <v>461</v>
      </c>
      <c r="D58" s="12">
        <v>45740</v>
      </c>
      <c r="E58" s="5" t="s">
        <v>524</v>
      </c>
      <c r="F58" s="5">
        <v>800</v>
      </c>
      <c r="G58" s="13">
        <v>9382</v>
      </c>
      <c r="H58" s="13" t="s">
        <v>85</v>
      </c>
    </row>
    <row r="59" spans="1:8" x14ac:dyDescent="0.25">
      <c r="A59" s="3" t="s">
        <v>135</v>
      </c>
      <c r="B59" s="3" t="s">
        <v>479</v>
      </c>
      <c r="C59" s="5" t="s">
        <v>461</v>
      </c>
      <c r="D59" s="12">
        <v>45743</v>
      </c>
      <c r="E59" s="5" t="s">
        <v>525</v>
      </c>
      <c r="F59" s="5">
        <v>171</v>
      </c>
      <c r="G59" s="13">
        <v>9391</v>
      </c>
      <c r="H59" s="13" t="s">
        <v>137</v>
      </c>
    </row>
    <row r="60" spans="1:8" x14ac:dyDescent="0.25">
      <c r="A60" s="3" t="s">
        <v>35</v>
      </c>
      <c r="B60" s="3" t="s">
        <v>479</v>
      </c>
      <c r="C60" s="5" t="s">
        <v>455</v>
      </c>
      <c r="D60" s="12">
        <v>45742</v>
      </c>
      <c r="E60" s="5" t="s">
        <v>526</v>
      </c>
      <c r="F60" s="5">
        <v>372.4</v>
      </c>
      <c r="G60" s="13">
        <v>9383</v>
      </c>
      <c r="H60" s="13" t="s">
        <v>36</v>
      </c>
    </row>
    <row r="61" spans="1:8" x14ac:dyDescent="0.25">
      <c r="A61" s="3" t="s">
        <v>21</v>
      </c>
      <c r="B61" s="3" t="s">
        <v>479</v>
      </c>
      <c r="C61" s="5" t="s">
        <v>455</v>
      </c>
      <c r="D61" s="12">
        <v>45743</v>
      </c>
      <c r="E61" s="5" t="s">
        <v>527</v>
      </c>
      <c r="F61" s="5">
        <v>64.599999999999994</v>
      </c>
      <c r="G61" s="13">
        <v>9389</v>
      </c>
      <c r="H61" s="13" t="s">
        <v>22</v>
      </c>
    </row>
    <row r="62" spans="1:8" x14ac:dyDescent="0.25">
      <c r="A62" s="3" t="s">
        <v>21</v>
      </c>
      <c r="B62" s="3" t="s">
        <v>479</v>
      </c>
      <c r="C62" s="5" t="s">
        <v>461</v>
      </c>
      <c r="D62" s="12">
        <v>45743</v>
      </c>
      <c r="E62" s="5" t="s">
        <v>528</v>
      </c>
      <c r="F62" s="5">
        <v>20</v>
      </c>
      <c r="G62" s="13">
        <v>9387</v>
      </c>
      <c r="H62" s="13" t="s">
        <v>22</v>
      </c>
    </row>
    <row r="63" spans="1:8" x14ac:dyDescent="0.25">
      <c r="A63" s="3" t="s">
        <v>41</v>
      </c>
      <c r="B63" s="3" t="s">
        <v>479</v>
      </c>
      <c r="C63" s="5" t="s">
        <v>455</v>
      </c>
      <c r="D63" s="12">
        <v>45734</v>
      </c>
      <c r="E63" s="5" t="s">
        <v>529</v>
      </c>
      <c r="F63" s="5">
        <v>1984.55</v>
      </c>
      <c r="G63" s="13">
        <v>9362</v>
      </c>
      <c r="H63" s="13" t="s">
        <v>42</v>
      </c>
    </row>
    <row r="64" spans="1:8" x14ac:dyDescent="0.25">
      <c r="A64" s="3" t="s">
        <v>41</v>
      </c>
      <c r="B64" s="3" t="s">
        <v>479</v>
      </c>
      <c r="C64" s="5" t="s">
        <v>461</v>
      </c>
      <c r="D64" s="12">
        <v>45734</v>
      </c>
      <c r="E64" s="5" t="s">
        <v>530</v>
      </c>
      <c r="F64" s="5">
        <v>480</v>
      </c>
      <c r="G64" s="13">
        <v>9362</v>
      </c>
      <c r="H64" s="13" t="s">
        <v>42</v>
      </c>
    </row>
    <row r="65" spans="1:8" x14ac:dyDescent="0.25">
      <c r="A65" s="3" t="s">
        <v>10</v>
      </c>
      <c r="B65" s="3" t="s">
        <v>479</v>
      </c>
      <c r="C65" s="5" t="s">
        <v>455</v>
      </c>
      <c r="D65" s="12">
        <v>45740</v>
      </c>
      <c r="E65" s="5" t="s">
        <v>531</v>
      </c>
      <c r="F65" s="5">
        <v>534.85</v>
      </c>
      <c r="G65" s="13">
        <v>9372</v>
      </c>
      <c r="H65" s="13" t="s">
        <v>13</v>
      </c>
    </row>
    <row r="66" spans="1:8" x14ac:dyDescent="0.25">
      <c r="A66" s="3" t="s">
        <v>10</v>
      </c>
      <c r="B66" s="3" t="s">
        <v>479</v>
      </c>
      <c r="C66" s="5" t="s">
        <v>461</v>
      </c>
      <c r="D66" s="12">
        <v>45740</v>
      </c>
      <c r="E66" s="5" t="s">
        <v>532</v>
      </c>
      <c r="F66" s="5">
        <v>350</v>
      </c>
      <c r="G66" s="13">
        <v>9372</v>
      </c>
      <c r="H66" s="13" t="s">
        <v>13</v>
      </c>
    </row>
    <row r="67" spans="1:8" x14ac:dyDescent="0.25">
      <c r="A67" s="3" t="s">
        <v>145</v>
      </c>
      <c r="B67" s="3" t="s">
        <v>533</v>
      </c>
      <c r="C67" s="5" t="s">
        <v>455</v>
      </c>
      <c r="D67" s="12">
        <v>45743</v>
      </c>
      <c r="E67" s="5" t="s">
        <v>534</v>
      </c>
      <c r="F67" s="5">
        <v>245</v>
      </c>
      <c r="G67" s="13">
        <v>255005</v>
      </c>
      <c r="H67" s="13" t="s">
        <v>71</v>
      </c>
    </row>
    <row r="68" spans="1:8" x14ac:dyDescent="0.25">
      <c r="A68" s="3" t="s">
        <v>145</v>
      </c>
      <c r="B68" s="3" t="s">
        <v>533</v>
      </c>
      <c r="C68" s="5" t="s">
        <v>461</v>
      </c>
      <c r="D68" s="12">
        <v>45743</v>
      </c>
      <c r="E68" s="5" t="s">
        <v>535</v>
      </c>
      <c r="F68" s="5">
        <v>220</v>
      </c>
      <c r="G68" s="13">
        <v>255005</v>
      </c>
      <c r="H68" s="13" t="s">
        <v>71</v>
      </c>
    </row>
    <row r="69" spans="1:8" x14ac:dyDescent="0.25">
      <c r="A69" s="3" t="s">
        <v>49</v>
      </c>
      <c r="B69" s="3" t="s">
        <v>494</v>
      </c>
      <c r="C69" s="5" t="s">
        <v>461</v>
      </c>
      <c r="D69" s="12">
        <v>45748</v>
      </c>
      <c r="E69" s="5" t="s">
        <v>536</v>
      </c>
      <c r="F69" s="5">
        <v>293.04000000000002</v>
      </c>
      <c r="G69" s="13">
        <v>202524</v>
      </c>
      <c r="H69" s="13" t="s">
        <v>50</v>
      </c>
    </row>
    <row r="70" spans="1:8" x14ac:dyDescent="0.25">
      <c r="A70" s="3" t="s">
        <v>43</v>
      </c>
      <c r="B70" s="3" t="s">
        <v>508</v>
      </c>
      <c r="C70" s="5" t="s">
        <v>461</v>
      </c>
      <c r="D70" s="12">
        <v>45747</v>
      </c>
      <c r="E70" s="5" t="s">
        <v>537</v>
      </c>
      <c r="F70" s="5">
        <v>2112</v>
      </c>
      <c r="G70" s="13">
        <v>202572</v>
      </c>
      <c r="H70" s="13" t="s">
        <v>44</v>
      </c>
    </row>
    <row r="71" spans="1:8" x14ac:dyDescent="0.25">
      <c r="A71" s="3" t="s">
        <v>41</v>
      </c>
      <c r="B71" s="3" t="s">
        <v>508</v>
      </c>
      <c r="C71" s="5" t="s">
        <v>455</v>
      </c>
      <c r="D71" s="12">
        <v>45748</v>
      </c>
      <c r="E71" s="5" t="s">
        <v>538</v>
      </c>
      <c r="F71" s="5">
        <v>2180</v>
      </c>
      <c r="G71" s="13">
        <v>1130</v>
      </c>
      <c r="H71" s="13" t="s">
        <v>42</v>
      </c>
    </row>
    <row r="72" spans="1:8" x14ac:dyDescent="0.25">
      <c r="A72" s="3" t="s">
        <v>41</v>
      </c>
      <c r="B72" s="3" t="s">
        <v>508</v>
      </c>
      <c r="C72" s="5" t="s">
        <v>461</v>
      </c>
      <c r="D72" s="12">
        <v>45748</v>
      </c>
      <c r="E72" s="5" t="s">
        <v>539</v>
      </c>
      <c r="F72" s="5">
        <v>1800</v>
      </c>
      <c r="G72" s="13">
        <v>1130</v>
      </c>
      <c r="H72" s="13" t="s">
        <v>42</v>
      </c>
    </row>
    <row r="73" spans="1:8" x14ac:dyDescent="0.25">
      <c r="A73" s="3" t="s">
        <v>10</v>
      </c>
      <c r="B73" s="3" t="s">
        <v>540</v>
      </c>
      <c r="C73" s="5" t="s">
        <v>461</v>
      </c>
      <c r="D73" s="12">
        <v>45749</v>
      </c>
      <c r="E73" s="5" t="s">
        <v>541</v>
      </c>
      <c r="F73" s="5">
        <v>250</v>
      </c>
      <c r="G73" s="13">
        <v>48</v>
      </c>
      <c r="H73" s="13" t="s">
        <v>13</v>
      </c>
    </row>
    <row r="74" spans="1:8" x14ac:dyDescent="0.25">
      <c r="A74" s="3" t="s">
        <v>542</v>
      </c>
      <c r="B74" s="3" t="s">
        <v>543</v>
      </c>
      <c r="C74" s="5" t="s">
        <v>455</v>
      </c>
      <c r="D74" s="12">
        <v>45749</v>
      </c>
      <c r="E74" s="5" t="s">
        <v>544</v>
      </c>
      <c r="F74" s="5">
        <v>631.79</v>
      </c>
      <c r="G74" s="13">
        <v>39465</v>
      </c>
      <c r="H74" s="13" t="s">
        <v>24</v>
      </c>
    </row>
    <row r="75" spans="1:8" x14ac:dyDescent="0.25">
      <c r="A75" s="3" t="s">
        <v>542</v>
      </c>
      <c r="B75" s="3" t="s">
        <v>543</v>
      </c>
      <c r="C75" s="5" t="s">
        <v>461</v>
      </c>
      <c r="D75" s="12">
        <v>45749</v>
      </c>
      <c r="E75" s="5" t="s">
        <v>545</v>
      </c>
      <c r="F75" s="5">
        <v>435</v>
      </c>
      <c r="G75" s="13">
        <v>39465</v>
      </c>
      <c r="H75" s="13" t="s">
        <v>24</v>
      </c>
    </row>
    <row r="76" spans="1:8" x14ac:dyDescent="0.25">
      <c r="A76" s="3" t="s">
        <v>45</v>
      </c>
      <c r="B76" s="3" t="s">
        <v>459</v>
      </c>
      <c r="C76" s="5" t="s">
        <v>455</v>
      </c>
      <c r="D76" s="12">
        <v>45747</v>
      </c>
      <c r="E76" s="5" t="s">
        <v>546</v>
      </c>
      <c r="F76" s="5">
        <v>1249</v>
      </c>
      <c r="G76" s="13">
        <v>3928</v>
      </c>
      <c r="H76" s="13" t="s">
        <v>46</v>
      </c>
    </row>
    <row r="77" spans="1:8" x14ac:dyDescent="0.25">
      <c r="A77" s="3" t="s">
        <v>45</v>
      </c>
      <c r="B77" s="3" t="s">
        <v>459</v>
      </c>
      <c r="C77" s="5" t="s">
        <v>461</v>
      </c>
      <c r="D77" s="12">
        <v>45747</v>
      </c>
      <c r="E77" s="5" t="s">
        <v>547</v>
      </c>
      <c r="F77" s="5">
        <v>720</v>
      </c>
      <c r="G77" s="13">
        <v>3928</v>
      </c>
      <c r="H77" s="13" t="s">
        <v>46</v>
      </c>
    </row>
    <row r="78" spans="1:8" x14ac:dyDescent="0.25">
      <c r="A78" s="3" t="s">
        <v>23</v>
      </c>
      <c r="B78" s="3" t="s">
        <v>459</v>
      </c>
      <c r="C78" s="5" t="s">
        <v>455</v>
      </c>
      <c r="D78" s="12">
        <v>45747</v>
      </c>
      <c r="E78" s="5" t="s">
        <v>548</v>
      </c>
      <c r="F78" s="5">
        <v>437</v>
      </c>
      <c r="G78" s="13">
        <v>3927</v>
      </c>
      <c r="H78" s="13" t="s">
        <v>24</v>
      </c>
    </row>
    <row r="79" spans="1:8" x14ac:dyDescent="0.25">
      <c r="A79" s="3" t="s">
        <v>23</v>
      </c>
      <c r="B79" s="3" t="s">
        <v>459</v>
      </c>
      <c r="C79" s="5" t="s">
        <v>461</v>
      </c>
      <c r="D79" s="12">
        <v>45747</v>
      </c>
      <c r="E79" s="5" t="s">
        <v>549</v>
      </c>
      <c r="F79" s="5">
        <v>300</v>
      </c>
      <c r="G79" s="13">
        <v>3927</v>
      </c>
      <c r="H79" s="13" t="s">
        <v>24</v>
      </c>
    </row>
    <row r="80" spans="1:8" x14ac:dyDescent="0.25">
      <c r="A80" s="3" t="s">
        <v>41</v>
      </c>
      <c r="B80" s="3" t="s">
        <v>459</v>
      </c>
      <c r="C80" s="5" t="s">
        <v>461</v>
      </c>
      <c r="D80" s="12">
        <v>45723</v>
      </c>
      <c r="E80" s="5" t="s">
        <v>550</v>
      </c>
      <c r="F80" s="5">
        <v>800</v>
      </c>
      <c r="G80" s="13">
        <v>3920</v>
      </c>
      <c r="H80" s="13" t="s">
        <v>83</v>
      </c>
    </row>
    <row r="81" spans="1:8" x14ac:dyDescent="0.25">
      <c r="A81" s="3" t="s">
        <v>142</v>
      </c>
      <c r="B81" s="3" t="s">
        <v>459</v>
      </c>
      <c r="C81" s="5" t="s">
        <v>455</v>
      </c>
      <c r="D81" s="12">
        <v>45744</v>
      </c>
      <c r="E81" s="5" t="s">
        <v>551</v>
      </c>
      <c r="F81" s="5">
        <v>1052</v>
      </c>
      <c r="G81" s="13">
        <v>3924</v>
      </c>
      <c r="H81" s="13" t="s">
        <v>44</v>
      </c>
    </row>
    <row r="82" spans="1:8" x14ac:dyDescent="0.25">
      <c r="A82" s="3" t="s">
        <v>142</v>
      </c>
      <c r="B82" s="3" t="s">
        <v>459</v>
      </c>
      <c r="C82" s="5" t="s">
        <v>461</v>
      </c>
      <c r="D82" s="12">
        <v>45744</v>
      </c>
      <c r="E82" s="5" t="s">
        <v>552</v>
      </c>
      <c r="F82" s="5">
        <v>540</v>
      </c>
      <c r="G82" s="13">
        <v>3924</v>
      </c>
      <c r="H82" s="13" t="s">
        <v>44</v>
      </c>
    </row>
    <row r="83" spans="1:8" x14ac:dyDescent="0.25">
      <c r="A83" s="3" t="s">
        <v>145</v>
      </c>
      <c r="B83" s="3" t="s">
        <v>459</v>
      </c>
      <c r="C83" s="5" t="s">
        <v>455</v>
      </c>
      <c r="D83" s="12">
        <v>45745</v>
      </c>
      <c r="E83" s="5" t="s">
        <v>553</v>
      </c>
      <c r="F83" s="5">
        <v>359</v>
      </c>
      <c r="G83" s="13">
        <v>3925</v>
      </c>
      <c r="H83" s="13" t="s">
        <v>71</v>
      </c>
    </row>
    <row r="84" spans="1:8" x14ac:dyDescent="0.25">
      <c r="A84" s="3" t="s">
        <v>145</v>
      </c>
      <c r="B84" s="3" t="s">
        <v>459</v>
      </c>
      <c r="C84" s="5" t="s">
        <v>461</v>
      </c>
      <c r="D84" s="12">
        <v>45745</v>
      </c>
      <c r="E84" s="5" t="s">
        <v>554</v>
      </c>
      <c r="F84" s="5">
        <v>280</v>
      </c>
      <c r="G84" s="13">
        <v>3925</v>
      </c>
      <c r="H84" s="13" t="s">
        <v>71</v>
      </c>
    </row>
    <row r="85" spans="1:8" x14ac:dyDescent="0.25">
      <c r="A85" s="3" t="s">
        <v>27</v>
      </c>
      <c r="B85" s="3" t="s">
        <v>459</v>
      </c>
      <c r="C85" s="5" t="s">
        <v>455</v>
      </c>
      <c r="D85" s="12">
        <v>45747</v>
      </c>
      <c r="E85" s="5" t="s">
        <v>555</v>
      </c>
      <c r="F85" s="5">
        <v>571</v>
      </c>
      <c r="G85" s="13">
        <v>3926</v>
      </c>
      <c r="H85" s="13" t="s">
        <v>68</v>
      </c>
    </row>
    <row r="86" spans="1:8" x14ac:dyDescent="0.25">
      <c r="A86" s="3" t="s">
        <v>27</v>
      </c>
      <c r="B86" s="3" t="s">
        <v>459</v>
      </c>
      <c r="C86" s="5" t="s">
        <v>461</v>
      </c>
      <c r="D86" s="12">
        <v>45747</v>
      </c>
      <c r="E86" s="5" t="s">
        <v>556</v>
      </c>
      <c r="F86" s="5">
        <v>220</v>
      </c>
      <c r="G86" s="13">
        <v>3926</v>
      </c>
      <c r="H86" s="13" t="s">
        <v>68</v>
      </c>
    </row>
    <row r="87" spans="1:8" x14ac:dyDescent="0.25">
      <c r="A87" s="3" t="s">
        <v>43</v>
      </c>
      <c r="B87" s="3" t="s">
        <v>557</v>
      </c>
      <c r="C87" s="5" t="s">
        <v>461</v>
      </c>
      <c r="D87" s="12">
        <v>45750</v>
      </c>
      <c r="E87" s="5" t="s">
        <v>558</v>
      </c>
      <c r="F87" s="5">
        <v>570</v>
      </c>
      <c r="G87" s="13">
        <v>2</v>
      </c>
      <c r="H87" s="13" t="s">
        <v>44</v>
      </c>
    </row>
    <row r="88" spans="1:8" x14ac:dyDescent="0.25">
      <c r="A88" s="3" t="s">
        <v>45</v>
      </c>
      <c r="B88" s="3" t="s">
        <v>479</v>
      </c>
      <c r="C88" s="5" t="s">
        <v>455</v>
      </c>
      <c r="D88" s="12">
        <v>45748</v>
      </c>
      <c r="E88" s="5" t="s">
        <v>559</v>
      </c>
      <c r="F88" s="5">
        <v>1753.7</v>
      </c>
      <c r="G88" s="13">
        <v>9455</v>
      </c>
      <c r="H88" s="13" t="s">
        <v>46</v>
      </c>
    </row>
    <row r="89" spans="1:8" x14ac:dyDescent="0.25">
      <c r="A89" s="3" t="s">
        <v>45</v>
      </c>
      <c r="B89" s="3" t="s">
        <v>479</v>
      </c>
      <c r="C89" s="5" t="s">
        <v>461</v>
      </c>
      <c r="D89" s="12">
        <v>45748</v>
      </c>
      <c r="E89" s="5" t="s">
        <v>560</v>
      </c>
      <c r="F89" s="5">
        <v>480</v>
      </c>
      <c r="G89" s="13">
        <v>9455</v>
      </c>
      <c r="H89" s="13" t="s">
        <v>46</v>
      </c>
    </row>
    <row r="90" spans="1:8" x14ac:dyDescent="0.25">
      <c r="A90" s="3" t="s">
        <v>60</v>
      </c>
      <c r="B90" s="3" t="s">
        <v>479</v>
      </c>
      <c r="C90" s="5" t="s">
        <v>455</v>
      </c>
      <c r="D90" s="12">
        <v>45750</v>
      </c>
      <c r="E90" s="5" t="s">
        <v>561</v>
      </c>
      <c r="F90" s="5">
        <v>15</v>
      </c>
      <c r="G90" s="13">
        <v>9461</v>
      </c>
      <c r="H90" s="13" t="s">
        <v>61</v>
      </c>
    </row>
    <row r="91" spans="1:8" x14ac:dyDescent="0.25">
      <c r="A91" s="3" t="s">
        <v>60</v>
      </c>
      <c r="B91" s="3" t="s">
        <v>479</v>
      </c>
      <c r="C91" s="5" t="s">
        <v>461</v>
      </c>
      <c r="D91" s="12">
        <v>45750</v>
      </c>
      <c r="E91" s="5" t="s">
        <v>562</v>
      </c>
      <c r="F91" s="5">
        <v>120</v>
      </c>
      <c r="G91" s="13">
        <v>9461</v>
      </c>
      <c r="H91" s="13" t="s">
        <v>61</v>
      </c>
    </row>
    <row r="92" spans="1:8" x14ac:dyDescent="0.25">
      <c r="A92" s="3" t="s">
        <v>10</v>
      </c>
      <c r="B92" s="3" t="s">
        <v>479</v>
      </c>
      <c r="C92" s="5" t="s">
        <v>455</v>
      </c>
      <c r="D92" s="12">
        <v>45751</v>
      </c>
      <c r="E92" s="5" t="s">
        <v>563</v>
      </c>
      <c r="F92" s="5">
        <v>228.95</v>
      </c>
      <c r="G92" s="13">
        <v>9471</v>
      </c>
      <c r="H92" s="13" t="s">
        <v>13</v>
      </c>
    </row>
    <row r="93" spans="1:8" x14ac:dyDescent="0.25">
      <c r="A93" s="3" t="s">
        <v>72</v>
      </c>
      <c r="B93" s="3" t="s">
        <v>479</v>
      </c>
      <c r="C93" s="5" t="s">
        <v>461</v>
      </c>
      <c r="D93" s="12">
        <v>45751</v>
      </c>
      <c r="E93" s="5" t="s">
        <v>564</v>
      </c>
      <c r="F93" s="5">
        <v>180</v>
      </c>
      <c r="G93" s="13">
        <v>9467</v>
      </c>
      <c r="H93" s="13" t="s">
        <v>17</v>
      </c>
    </row>
    <row r="94" spans="1:8" x14ac:dyDescent="0.25">
      <c r="A94" s="3" t="s">
        <v>54</v>
      </c>
      <c r="B94" s="3" t="s">
        <v>479</v>
      </c>
      <c r="C94" s="5" t="s">
        <v>455</v>
      </c>
      <c r="D94" s="12">
        <v>45750</v>
      </c>
      <c r="E94" s="5" t="s">
        <v>565</v>
      </c>
      <c r="F94" s="5">
        <v>605.15</v>
      </c>
      <c r="G94" s="13">
        <v>9465</v>
      </c>
      <c r="H94" s="13" t="s">
        <v>55</v>
      </c>
    </row>
    <row r="95" spans="1:8" x14ac:dyDescent="0.25">
      <c r="A95" s="3" t="s">
        <v>54</v>
      </c>
      <c r="B95" s="3" t="s">
        <v>479</v>
      </c>
      <c r="C95" s="5" t="s">
        <v>461</v>
      </c>
      <c r="D95" s="12">
        <v>45750</v>
      </c>
      <c r="E95" s="5" t="s">
        <v>566</v>
      </c>
      <c r="F95" s="5">
        <v>380</v>
      </c>
      <c r="G95" s="13">
        <v>9465</v>
      </c>
      <c r="H95" s="13" t="s">
        <v>55</v>
      </c>
    </row>
    <row r="96" spans="1:8" x14ac:dyDescent="0.25">
      <c r="A96" s="3" t="s">
        <v>142</v>
      </c>
      <c r="B96" s="3" t="s">
        <v>479</v>
      </c>
      <c r="C96" s="5" t="s">
        <v>455</v>
      </c>
      <c r="D96" s="12">
        <v>45749</v>
      </c>
      <c r="E96" s="5" t="s">
        <v>567</v>
      </c>
      <c r="F96" s="5">
        <v>67.45</v>
      </c>
      <c r="G96" s="13">
        <v>9440</v>
      </c>
      <c r="H96" s="13" t="s">
        <v>162</v>
      </c>
    </row>
    <row r="97" spans="1:8" x14ac:dyDescent="0.25">
      <c r="A97" s="3" t="s">
        <v>62</v>
      </c>
      <c r="B97" s="3" t="s">
        <v>479</v>
      </c>
      <c r="C97" s="5" t="s">
        <v>455</v>
      </c>
      <c r="D97" s="12">
        <v>45750</v>
      </c>
      <c r="E97" s="5" t="s">
        <v>568</v>
      </c>
      <c r="F97" s="5">
        <v>296.39999999999998</v>
      </c>
      <c r="G97" s="13">
        <v>9448</v>
      </c>
      <c r="H97" s="13" t="s">
        <v>63</v>
      </c>
    </row>
    <row r="98" spans="1:8" x14ac:dyDescent="0.25">
      <c r="A98" s="3" t="s">
        <v>62</v>
      </c>
      <c r="B98" s="3" t="s">
        <v>479</v>
      </c>
      <c r="C98" s="5" t="s">
        <v>461</v>
      </c>
      <c r="D98" s="12">
        <v>45750</v>
      </c>
      <c r="E98" s="5" t="s">
        <v>569</v>
      </c>
      <c r="F98" s="5">
        <v>180</v>
      </c>
      <c r="G98" s="13">
        <v>9448</v>
      </c>
      <c r="H98" s="13" t="s">
        <v>63</v>
      </c>
    </row>
    <row r="99" spans="1:8" x14ac:dyDescent="0.25">
      <c r="A99" s="3" t="s">
        <v>37</v>
      </c>
      <c r="B99" s="3" t="s">
        <v>479</v>
      </c>
      <c r="C99" s="5" t="s">
        <v>455</v>
      </c>
      <c r="D99" s="12">
        <v>45749</v>
      </c>
      <c r="E99" s="5" t="s">
        <v>570</v>
      </c>
      <c r="F99" s="5">
        <v>807.5</v>
      </c>
      <c r="G99" s="13">
        <v>9442</v>
      </c>
      <c r="H99" s="13" t="s">
        <v>291</v>
      </c>
    </row>
    <row r="100" spans="1:8" x14ac:dyDescent="0.25">
      <c r="A100" s="3" t="s">
        <v>37</v>
      </c>
      <c r="B100" s="3" t="s">
        <v>479</v>
      </c>
      <c r="C100" s="5" t="s">
        <v>461</v>
      </c>
      <c r="D100" s="12">
        <v>45749</v>
      </c>
      <c r="E100" s="5" t="s">
        <v>571</v>
      </c>
      <c r="F100" s="5">
        <v>450</v>
      </c>
      <c r="G100" s="13">
        <v>9942</v>
      </c>
      <c r="H100" s="13" t="s">
        <v>162</v>
      </c>
    </row>
    <row r="101" spans="1:8" x14ac:dyDescent="0.25">
      <c r="A101" s="3" t="s">
        <v>23</v>
      </c>
      <c r="B101" s="3" t="s">
        <v>479</v>
      </c>
      <c r="C101" s="5" t="s">
        <v>455</v>
      </c>
      <c r="D101" s="12">
        <v>45744</v>
      </c>
      <c r="E101" s="5" t="s">
        <v>572</v>
      </c>
      <c r="F101" s="5">
        <v>39.9</v>
      </c>
      <c r="G101" s="13">
        <v>9415</v>
      </c>
      <c r="H101" s="13" t="s">
        <v>24</v>
      </c>
    </row>
    <row r="102" spans="1:8" x14ac:dyDescent="0.25">
      <c r="A102" s="3" t="s">
        <v>23</v>
      </c>
      <c r="B102" s="3" t="s">
        <v>479</v>
      </c>
      <c r="C102" s="5" t="s">
        <v>461</v>
      </c>
      <c r="D102" s="12">
        <v>45744</v>
      </c>
      <c r="E102" s="5" t="s">
        <v>573</v>
      </c>
      <c r="F102" s="5">
        <v>180</v>
      </c>
      <c r="G102" s="13">
        <v>9415</v>
      </c>
      <c r="H102" s="13" t="s">
        <v>24</v>
      </c>
    </row>
    <row r="103" spans="1:8" x14ac:dyDescent="0.25">
      <c r="A103" s="3" t="s">
        <v>75</v>
      </c>
      <c r="B103" s="3" t="s">
        <v>479</v>
      </c>
      <c r="C103" s="5" t="s">
        <v>455</v>
      </c>
      <c r="D103" s="12">
        <v>45745</v>
      </c>
      <c r="E103" s="5" t="s">
        <v>574</v>
      </c>
      <c r="F103" s="5">
        <v>132</v>
      </c>
      <c r="G103" s="13">
        <v>9451</v>
      </c>
      <c r="H103" s="13" t="s">
        <v>39</v>
      </c>
    </row>
    <row r="104" spans="1:8" x14ac:dyDescent="0.25">
      <c r="A104" s="3" t="s">
        <v>75</v>
      </c>
      <c r="B104" s="3" t="s">
        <v>479</v>
      </c>
      <c r="C104" s="5" t="s">
        <v>461</v>
      </c>
      <c r="D104" s="12">
        <v>45745</v>
      </c>
      <c r="E104" s="5" t="s">
        <v>569</v>
      </c>
      <c r="F104" s="5">
        <v>350</v>
      </c>
      <c r="G104" s="13">
        <v>482</v>
      </c>
      <c r="H104" s="13" t="s">
        <v>76</v>
      </c>
    </row>
    <row r="105" spans="1:8" x14ac:dyDescent="0.25">
      <c r="A105" s="3" t="s">
        <v>99</v>
      </c>
      <c r="B105" s="3" t="s">
        <v>479</v>
      </c>
      <c r="C105" s="5" t="s">
        <v>455</v>
      </c>
      <c r="D105" s="12">
        <v>45744</v>
      </c>
      <c r="E105" s="5" t="s">
        <v>575</v>
      </c>
      <c r="F105" s="5">
        <v>387.6</v>
      </c>
      <c r="G105" s="13">
        <v>9400</v>
      </c>
      <c r="H105" s="13" t="s">
        <v>17</v>
      </c>
    </row>
    <row r="106" spans="1:8" x14ac:dyDescent="0.25">
      <c r="A106" s="3" t="s">
        <v>99</v>
      </c>
      <c r="B106" s="3" t="s">
        <v>479</v>
      </c>
      <c r="C106" s="5" t="s">
        <v>461</v>
      </c>
      <c r="D106" s="12">
        <v>45744</v>
      </c>
      <c r="E106" s="5" t="s">
        <v>576</v>
      </c>
      <c r="F106" s="5">
        <v>380</v>
      </c>
      <c r="G106" s="13">
        <v>9400</v>
      </c>
      <c r="H106" s="13" t="s">
        <v>17</v>
      </c>
    </row>
    <row r="107" spans="1:8" x14ac:dyDescent="0.25">
      <c r="A107" s="3" t="s">
        <v>145</v>
      </c>
      <c r="B107" s="3" t="s">
        <v>479</v>
      </c>
      <c r="C107" s="5" t="s">
        <v>455</v>
      </c>
      <c r="D107" s="12">
        <v>45744</v>
      </c>
      <c r="E107" s="5" t="s">
        <v>577</v>
      </c>
      <c r="F107" s="5">
        <v>1199.8499999999999</v>
      </c>
      <c r="G107" s="13">
        <v>9429</v>
      </c>
      <c r="H107" s="13" t="s">
        <v>71</v>
      </c>
    </row>
    <row r="108" spans="1:8" x14ac:dyDescent="0.25">
      <c r="A108" s="3" t="s">
        <v>54</v>
      </c>
      <c r="B108" s="3" t="s">
        <v>578</v>
      </c>
      <c r="C108" s="5" t="s">
        <v>461</v>
      </c>
      <c r="D108" s="12">
        <v>45754</v>
      </c>
      <c r="E108" s="5" t="s">
        <v>579</v>
      </c>
      <c r="F108" s="5">
        <v>320.83</v>
      </c>
      <c r="G108" s="13">
        <v>202537</v>
      </c>
      <c r="H108" s="13" t="s">
        <v>55</v>
      </c>
    </row>
    <row r="109" spans="1:8" x14ac:dyDescent="0.25">
      <c r="A109" s="3" t="s">
        <v>27</v>
      </c>
      <c r="B109" s="3" t="s">
        <v>459</v>
      </c>
      <c r="C109" s="5" t="s">
        <v>455</v>
      </c>
      <c r="D109" s="12">
        <v>45733</v>
      </c>
      <c r="E109" s="5" t="s">
        <v>580</v>
      </c>
      <c r="F109" s="5">
        <v>154</v>
      </c>
      <c r="G109" s="13">
        <v>3889</v>
      </c>
      <c r="H109" s="13" t="s">
        <v>68</v>
      </c>
    </row>
    <row r="110" spans="1:8" x14ac:dyDescent="0.25">
      <c r="A110" s="3" t="s">
        <v>27</v>
      </c>
      <c r="B110" s="3" t="s">
        <v>459</v>
      </c>
      <c r="C110" s="5" t="s">
        <v>461</v>
      </c>
      <c r="D110" s="12">
        <v>45733</v>
      </c>
      <c r="E110" s="5" t="s">
        <v>581</v>
      </c>
      <c r="F110" s="5">
        <v>260</v>
      </c>
      <c r="G110" s="13">
        <v>3889</v>
      </c>
      <c r="H110" s="13" t="s">
        <v>68</v>
      </c>
    </row>
    <row r="111" spans="1:8" x14ac:dyDescent="0.25">
      <c r="A111" s="3" t="s">
        <v>35</v>
      </c>
      <c r="B111" s="3" t="s">
        <v>459</v>
      </c>
      <c r="C111" s="5" t="s">
        <v>455</v>
      </c>
      <c r="D111" s="12">
        <v>45733</v>
      </c>
      <c r="E111" s="5" t="s">
        <v>582</v>
      </c>
      <c r="F111" s="5">
        <v>558</v>
      </c>
      <c r="G111" s="13">
        <v>3888</v>
      </c>
      <c r="H111" s="13" t="s">
        <v>36</v>
      </c>
    </row>
    <row r="112" spans="1:8" x14ac:dyDescent="0.25">
      <c r="A112" s="3" t="s">
        <v>35</v>
      </c>
      <c r="B112" s="3" t="s">
        <v>459</v>
      </c>
      <c r="C112" s="5" t="s">
        <v>461</v>
      </c>
      <c r="D112" s="12">
        <v>45733</v>
      </c>
      <c r="E112" s="5" t="s">
        <v>583</v>
      </c>
      <c r="F112" s="5">
        <v>240</v>
      </c>
      <c r="G112" s="13">
        <v>3888</v>
      </c>
      <c r="H112" s="13" t="s">
        <v>36</v>
      </c>
    </row>
    <row r="113" spans="1:8" x14ac:dyDescent="0.25">
      <c r="A113" s="3" t="s">
        <v>70</v>
      </c>
      <c r="B113" s="3" t="s">
        <v>459</v>
      </c>
      <c r="C113" s="5" t="s">
        <v>455</v>
      </c>
      <c r="D113" s="12">
        <v>45730</v>
      </c>
      <c r="E113" s="5" t="s">
        <v>584</v>
      </c>
      <c r="F113" s="5">
        <v>535</v>
      </c>
      <c r="G113" s="13">
        <v>3882</v>
      </c>
      <c r="H113" s="13" t="s">
        <v>206</v>
      </c>
    </row>
    <row r="114" spans="1:8" x14ac:dyDescent="0.25">
      <c r="A114" s="3" t="s">
        <v>70</v>
      </c>
      <c r="B114" s="3" t="s">
        <v>459</v>
      </c>
      <c r="C114" s="5" t="s">
        <v>461</v>
      </c>
      <c r="D114" s="12">
        <v>45730</v>
      </c>
      <c r="E114" s="5" t="s">
        <v>585</v>
      </c>
      <c r="F114" s="5">
        <v>180</v>
      </c>
      <c r="G114" s="13">
        <v>3882</v>
      </c>
      <c r="H114" s="13" t="s">
        <v>206</v>
      </c>
    </row>
    <row r="115" spans="1:8" x14ac:dyDescent="0.25">
      <c r="A115" s="3" t="s">
        <v>70</v>
      </c>
      <c r="B115" s="3" t="s">
        <v>459</v>
      </c>
      <c r="C115" s="5" t="s">
        <v>455</v>
      </c>
      <c r="D115" s="12">
        <v>45729</v>
      </c>
      <c r="E115" s="5" t="s">
        <v>586</v>
      </c>
      <c r="F115" s="5">
        <v>151</v>
      </c>
      <c r="G115" s="13">
        <v>3881</v>
      </c>
      <c r="H115" s="13" t="s">
        <v>206</v>
      </c>
    </row>
    <row r="116" spans="1:8" x14ac:dyDescent="0.25">
      <c r="A116" s="3" t="s">
        <v>157</v>
      </c>
      <c r="B116" s="3" t="s">
        <v>479</v>
      </c>
      <c r="C116" s="5" t="s">
        <v>455</v>
      </c>
      <c r="D116" s="12">
        <v>45733</v>
      </c>
      <c r="E116" s="5" t="s">
        <v>587</v>
      </c>
      <c r="F116" s="5">
        <v>104.5</v>
      </c>
      <c r="G116" s="13">
        <v>9317</v>
      </c>
      <c r="H116" s="13" t="s">
        <v>17</v>
      </c>
    </row>
    <row r="117" spans="1:8" x14ac:dyDescent="0.25">
      <c r="A117" s="3" t="s">
        <v>157</v>
      </c>
      <c r="B117" s="3" t="s">
        <v>479</v>
      </c>
      <c r="C117" s="5" t="s">
        <v>461</v>
      </c>
      <c r="D117" s="12">
        <v>45733</v>
      </c>
      <c r="E117" s="5" t="s">
        <v>588</v>
      </c>
      <c r="F117" s="5">
        <v>280</v>
      </c>
      <c r="G117" s="13">
        <v>9317</v>
      </c>
      <c r="H117" s="13" t="s">
        <v>17</v>
      </c>
    </row>
    <row r="118" spans="1:8" x14ac:dyDescent="0.25">
      <c r="A118" s="3" t="s">
        <v>35</v>
      </c>
      <c r="B118" s="3" t="s">
        <v>479</v>
      </c>
      <c r="C118" s="5" t="s">
        <v>455</v>
      </c>
      <c r="D118" s="12">
        <v>45734</v>
      </c>
      <c r="E118" s="5" t="s">
        <v>589</v>
      </c>
      <c r="F118" s="5">
        <v>1248.3</v>
      </c>
      <c r="G118" s="13">
        <v>9338</v>
      </c>
      <c r="H118" s="13" t="s">
        <v>36</v>
      </c>
    </row>
    <row r="119" spans="1:8" x14ac:dyDescent="0.25">
      <c r="A119" s="3" t="s">
        <v>35</v>
      </c>
      <c r="B119" s="3" t="s">
        <v>479</v>
      </c>
      <c r="C119" s="5" t="s">
        <v>461</v>
      </c>
      <c r="D119" s="12">
        <v>45734</v>
      </c>
      <c r="E119" s="5" t="s">
        <v>590</v>
      </c>
      <c r="F119" s="5">
        <v>660</v>
      </c>
      <c r="G119" s="13">
        <v>9338</v>
      </c>
      <c r="H119" s="13" t="s">
        <v>36</v>
      </c>
    </row>
    <row r="120" spans="1:8" x14ac:dyDescent="0.25">
      <c r="A120" s="3" t="s">
        <v>27</v>
      </c>
      <c r="B120" s="3" t="s">
        <v>479</v>
      </c>
      <c r="C120" s="5" t="s">
        <v>455</v>
      </c>
      <c r="D120" s="12">
        <v>45731</v>
      </c>
      <c r="E120" s="5" t="s">
        <v>591</v>
      </c>
      <c r="F120" s="5">
        <v>4661.1000000000004</v>
      </c>
      <c r="G120" s="13">
        <v>9306</v>
      </c>
      <c r="H120" s="13" t="s">
        <v>68</v>
      </c>
    </row>
    <row r="121" spans="1:8" x14ac:dyDescent="0.25">
      <c r="A121" s="3" t="s">
        <v>27</v>
      </c>
      <c r="B121" s="3" t="s">
        <v>479</v>
      </c>
      <c r="C121" s="5" t="s">
        <v>461</v>
      </c>
      <c r="D121" s="12">
        <v>45731</v>
      </c>
      <c r="E121" s="5" t="s">
        <v>592</v>
      </c>
      <c r="F121" s="5">
        <v>680</v>
      </c>
      <c r="G121" s="13">
        <v>9306</v>
      </c>
      <c r="H121" s="13" t="s">
        <v>68</v>
      </c>
    </row>
    <row r="122" spans="1:8" x14ac:dyDescent="0.25">
      <c r="A122" s="3" t="s">
        <v>21</v>
      </c>
      <c r="B122" s="3" t="s">
        <v>479</v>
      </c>
      <c r="C122" s="5" t="s">
        <v>455</v>
      </c>
      <c r="D122" s="12">
        <v>45735</v>
      </c>
      <c r="E122" s="5" t="s">
        <v>593</v>
      </c>
      <c r="F122" s="5">
        <v>293.55</v>
      </c>
      <c r="G122" s="13">
        <v>9340</v>
      </c>
      <c r="H122" s="13" t="s">
        <v>22</v>
      </c>
    </row>
    <row r="123" spans="1:8" x14ac:dyDescent="0.25">
      <c r="A123" s="3" t="s">
        <v>21</v>
      </c>
      <c r="B123" s="3" t="s">
        <v>479</v>
      </c>
      <c r="C123" s="5" t="s">
        <v>461</v>
      </c>
      <c r="D123" s="12">
        <v>45735</v>
      </c>
      <c r="E123" s="5" t="s">
        <v>594</v>
      </c>
      <c r="F123" s="5">
        <v>380</v>
      </c>
      <c r="G123" s="13">
        <v>9340</v>
      </c>
      <c r="H123" s="13" t="s">
        <v>22</v>
      </c>
    </row>
    <row r="124" spans="1:8" x14ac:dyDescent="0.25">
      <c r="A124" s="3" t="s">
        <v>49</v>
      </c>
      <c r="B124" s="3" t="s">
        <v>479</v>
      </c>
      <c r="C124" s="5" t="s">
        <v>455</v>
      </c>
      <c r="D124" s="12">
        <v>45733</v>
      </c>
      <c r="E124" s="5" t="s">
        <v>595</v>
      </c>
      <c r="F124" s="5">
        <v>1685.3</v>
      </c>
      <c r="G124" s="13">
        <v>9319</v>
      </c>
      <c r="H124" s="13" t="s">
        <v>50</v>
      </c>
    </row>
    <row r="125" spans="1:8" x14ac:dyDescent="0.25">
      <c r="A125" s="3" t="s">
        <v>49</v>
      </c>
      <c r="B125" s="3" t="s">
        <v>479</v>
      </c>
      <c r="C125" s="5" t="s">
        <v>461</v>
      </c>
      <c r="D125" s="12">
        <v>45733</v>
      </c>
      <c r="E125" s="5" t="s">
        <v>596</v>
      </c>
      <c r="F125" s="5">
        <v>1600</v>
      </c>
      <c r="G125" s="13">
        <v>9319</v>
      </c>
      <c r="H125" s="13" t="s">
        <v>50</v>
      </c>
    </row>
    <row r="126" spans="1:8" x14ac:dyDescent="0.25">
      <c r="A126" s="3" t="s">
        <v>82</v>
      </c>
      <c r="B126" s="3" t="s">
        <v>479</v>
      </c>
      <c r="C126" s="5" t="s">
        <v>455</v>
      </c>
      <c r="D126" s="12">
        <v>45735</v>
      </c>
      <c r="E126" s="5" t="s">
        <v>597</v>
      </c>
      <c r="F126" s="5">
        <v>64.599999999999994</v>
      </c>
      <c r="G126" s="13">
        <v>9646</v>
      </c>
      <c r="H126" s="13" t="s">
        <v>206</v>
      </c>
    </row>
    <row r="127" spans="1:8" x14ac:dyDescent="0.25">
      <c r="A127" s="3" t="s">
        <v>70</v>
      </c>
      <c r="B127" s="3" t="s">
        <v>479</v>
      </c>
      <c r="C127" s="5" t="s">
        <v>455</v>
      </c>
      <c r="D127" s="12">
        <v>45734</v>
      </c>
      <c r="E127" s="5" t="s">
        <v>598</v>
      </c>
      <c r="F127" s="5">
        <v>1726.15</v>
      </c>
      <c r="G127" s="13">
        <v>9353</v>
      </c>
      <c r="H127" s="13" t="s">
        <v>206</v>
      </c>
    </row>
    <row r="128" spans="1:8" x14ac:dyDescent="0.25">
      <c r="A128" s="3" t="s">
        <v>70</v>
      </c>
      <c r="B128" s="3" t="s">
        <v>459</v>
      </c>
      <c r="C128" s="5" t="s">
        <v>455</v>
      </c>
      <c r="D128" s="12">
        <v>45737</v>
      </c>
      <c r="E128" s="5" t="s">
        <v>599</v>
      </c>
      <c r="F128" s="5">
        <v>3289</v>
      </c>
      <c r="G128" s="13">
        <v>3901</v>
      </c>
      <c r="H128" s="13" t="s">
        <v>206</v>
      </c>
    </row>
    <row r="129" spans="1:8" x14ac:dyDescent="0.25">
      <c r="A129" s="3" t="s">
        <v>70</v>
      </c>
      <c r="B129" s="3" t="s">
        <v>459</v>
      </c>
      <c r="C129" s="5" t="s">
        <v>461</v>
      </c>
      <c r="D129" s="12">
        <v>45737</v>
      </c>
      <c r="E129" s="5" t="s">
        <v>600</v>
      </c>
      <c r="F129" s="5">
        <v>2265</v>
      </c>
      <c r="G129" s="13">
        <v>3901</v>
      </c>
      <c r="H129" s="13" t="s">
        <v>206</v>
      </c>
    </row>
    <row r="130" spans="1:8" x14ac:dyDescent="0.25">
      <c r="A130" s="3" t="s">
        <v>75</v>
      </c>
      <c r="B130" s="3" t="s">
        <v>459</v>
      </c>
      <c r="C130" s="5" t="s">
        <v>455</v>
      </c>
      <c r="D130" s="12">
        <v>45737</v>
      </c>
      <c r="E130" s="5" t="s">
        <v>601</v>
      </c>
      <c r="F130" s="5">
        <v>3880</v>
      </c>
      <c r="G130" s="13">
        <v>3902</v>
      </c>
      <c r="H130" s="13" t="s">
        <v>76</v>
      </c>
    </row>
    <row r="131" spans="1:8" x14ac:dyDescent="0.25">
      <c r="A131" s="3" t="s">
        <v>75</v>
      </c>
      <c r="B131" s="3" t="s">
        <v>459</v>
      </c>
      <c r="C131" s="5" t="s">
        <v>461</v>
      </c>
      <c r="D131" s="12">
        <v>45737</v>
      </c>
      <c r="E131" s="5" t="s">
        <v>602</v>
      </c>
      <c r="F131" s="5">
        <v>1000</v>
      </c>
      <c r="G131" s="13">
        <v>3902</v>
      </c>
      <c r="H131" s="13" t="s">
        <v>76</v>
      </c>
    </row>
    <row r="132" spans="1:8" x14ac:dyDescent="0.25">
      <c r="A132" s="3" t="s">
        <v>82</v>
      </c>
      <c r="B132" s="3" t="s">
        <v>603</v>
      </c>
      <c r="C132" s="5" t="s">
        <v>461</v>
      </c>
      <c r="D132" s="12">
        <v>45737</v>
      </c>
      <c r="E132" s="5" t="s">
        <v>604</v>
      </c>
      <c r="F132" s="5">
        <v>581.5</v>
      </c>
      <c r="G132" s="13">
        <v>974</v>
      </c>
      <c r="H132" s="13" t="s">
        <v>83</v>
      </c>
    </row>
    <row r="133" spans="1:8" x14ac:dyDescent="0.25">
      <c r="A133" s="3" t="s">
        <v>82</v>
      </c>
      <c r="B133" s="3" t="s">
        <v>603</v>
      </c>
      <c r="C133" s="5" t="s">
        <v>455</v>
      </c>
      <c r="D133" s="12">
        <v>45737</v>
      </c>
      <c r="E133" s="5" t="s">
        <v>605</v>
      </c>
      <c r="F133" s="5">
        <v>55</v>
      </c>
      <c r="G133" s="13">
        <v>974</v>
      </c>
      <c r="H133" s="13" t="s">
        <v>83</v>
      </c>
    </row>
    <row r="134" spans="1:8" x14ac:dyDescent="0.25">
      <c r="A134" s="3" t="s">
        <v>45</v>
      </c>
      <c r="B134" s="3" t="s">
        <v>514</v>
      </c>
      <c r="C134" s="5" t="s">
        <v>455</v>
      </c>
      <c r="D134" s="12">
        <v>45740</v>
      </c>
      <c r="E134" s="5" t="s">
        <v>606</v>
      </c>
      <c r="F134" s="5">
        <v>851.5</v>
      </c>
      <c r="G134" s="13">
        <v>85</v>
      </c>
      <c r="H134" s="13" t="s">
        <v>46</v>
      </c>
    </row>
    <row r="135" spans="1:8" x14ac:dyDescent="0.25">
      <c r="A135" s="3" t="s">
        <v>45</v>
      </c>
      <c r="B135" s="3" t="s">
        <v>514</v>
      </c>
      <c r="C135" s="5" t="s">
        <v>461</v>
      </c>
      <c r="D135" s="12">
        <v>45740</v>
      </c>
      <c r="E135" s="5" t="s">
        <v>607</v>
      </c>
      <c r="F135" s="5">
        <v>851.5</v>
      </c>
      <c r="G135" s="13">
        <v>85</v>
      </c>
      <c r="H135" s="13" t="s">
        <v>46</v>
      </c>
    </row>
    <row r="136" spans="1:8" x14ac:dyDescent="0.25">
      <c r="A136" s="3" t="s">
        <v>37</v>
      </c>
      <c r="B136" s="3" t="s">
        <v>543</v>
      </c>
      <c r="C136" s="5" t="s">
        <v>455</v>
      </c>
      <c r="D136" s="12">
        <v>45737</v>
      </c>
      <c r="E136" s="5" t="s">
        <v>608</v>
      </c>
      <c r="F136" s="5">
        <v>1934.6175000000001</v>
      </c>
      <c r="G136" s="13">
        <v>39390</v>
      </c>
      <c r="H136" s="13" t="s">
        <v>38</v>
      </c>
    </row>
    <row r="137" spans="1:8" x14ac:dyDescent="0.25">
      <c r="A137" s="3" t="s">
        <v>37</v>
      </c>
      <c r="B137" s="3" t="s">
        <v>543</v>
      </c>
      <c r="C137" s="5" t="s">
        <v>455</v>
      </c>
      <c r="D137" s="12">
        <v>45768</v>
      </c>
      <c r="E137" s="5" t="s">
        <v>608</v>
      </c>
      <c r="F137" s="5">
        <v>1934.6175000000001</v>
      </c>
      <c r="G137" s="13">
        <v>39390</v>
      </c>
      <c r="H137" s="13" t="s">
        <v>38</v>
      </c>
    </row>
    <row r="138" spans="1:8" x14ac:dyDescent="0.25">
      <c r="A138" s="3" t="s">
        <v>37</v>
      </c>
      <c r="B138" s="3" t="s">
        <v>543</v>
      </c>
      <c r="C138" s="5" t="s">
        <v>461</v>
      </c>
      <c r="D138" s="12">
        <v>45737</v>
      </c>
      <c r="E138" s="5" t="s">
        <v>609</v>
      </c>
      <c r="F138" s="5">
        <v>1956.25</v>
      </c>
      <c r="G138" s="13">
        <v>39390</v>
      </c>
      <c r="H138" s="13" t="s">
        <v>38</v>
      </c>
    </row>
    <row r="139" spans="1:8" x14ac:dyDescent="0.25">
      <c r="A139" s="3" t="s">
        <v>37</v>
      </c>
      <c r="B139" s="3" t="s">
        <v>543</v>
      </c>
      <c r="C139" s="5" t="s">
        <v>461</v>
      </c>
      <c r="D139" s="12">
        <v>45768</v>
      </c>
      <c r="E139" s="5" t="s">
        <v>609</v>
      </c>
      <c r="F139" s="5">
        <v>1956.25</v>
      </c>
      <c r="G139" s="13">
        <v>39390</v>
      </c>
      <c r="H139" s="13" t="s">
        <v>38</v>
      </c>
    </row>
    <row r="140" spans="1:8" x14ac:dyDescent="0.25">
      <c r="A140" s="3" t="s">
        <v>35</v>
      </c>
      <c r="B140" s="3" t="s">
        <v>459</v>
      </c>
      <c r="C140" s="5" t="s">
        <v>455</v>
      </c>
      <c r="D140" s="12">
        <v>45737</v>
      </c>
      <c r="E140" s="5" t="s">
        <v>610</v>
      </c>
      <c r="F140" s="5">
        <v>3550</v>
      </c>
      <c r="G140" s="13">
        <v>3904</v>
      </c>
      <c r="H140" s="13" t="s">
        <v>36</v>
      </c>
    </row>
    <row r="141" spans="1:8" x14ac:dyDescent="0.25">
      <c r="A141" s="3" t="s">
        <v>35</v>
      </c>
      <c r="B141" s="3" t="s">
        <v>459</v>
      </c>
      <c r="C141" s="5" t="s">
        <v>461</v>
      </c>
      <c r="D141" s="12">
        <v>45737</v>
      </c>
      <c r="E141" s="5" t="s">
        <v>611</v>
      </c>
      <c r="F141" s="5">
        <v>2000</v>
      </c>
      <c r="G141" s="13">
        <v>3904</v>
      </c>
      <c r="H141" s="13" t="s">
        <v>36</v>
      </c>
    </row>
    <row r="142" spans="1:8" x14ac:dyDescent="0.25">
      <c r="A142" s="3" t="s">
        <v>82</v>
      </c>
      <c r="B142" s="3" t="s">
        <v>459</v>
      </c>
      <c r="C142" s="5" t="s">
        <v>455</v>
      </c>
      <c r="D142" s="12">
        <v>45740</v>
      </c>
      <c r="E142" s="5" t="s">
        <v>612</v>
      </c>
      <c r="F142" s="5">
        <v>1099</v>
      </c>
      <c r="G142" s="13">
        <v>3907</v>
      </c>
      <c r="H142" s="13" t="s">
        <v>83</v>
      </c>
    </row>
    <row r="143" spans="1:8" x14ac:dyDescent="0.25">
      <c r="A143" s="3" t="s">
        <v>82</v>
      </c>
      <c r="B143" s="3" t="s">
        <v>459</v>
      </c>
      <c r="C143" s="5" t="s">
        <v>461</v>
      </c>
      <c r="D143" s="12">
        <v>45740</v>
      </c>
      <c r="E143" s="5" t="s">
        <v>613</v>
      </c>
      <c r="F143" s="5">
        <v>400</v>
      </c>
      <c r="G143" s="13">
        <v>3907</v>
      </c>
      <c r="H143" s="13" t="s">
        <v>83</v>
      </c>
    </row>
    <row r="144" spans="1:8" x14ac:dyDescent="0.25">
      <c r="A144" s="3" t="s">
        <v>93</v>
      </c>
      <c r="B144" s="3" t="s">
        <v>450</v>
      </c>
      <c r="C144" s="5" t="s">
        <v>455</v>
      </c>
      <c r="D144" s="12">
        <v>45737</v>
      </c>
      <c r="E144" s="5" t="s">
        <v>614</v>
      </c>
      <c r="F144" s="5">
        <v>340.75</v>
      </c>
      <c r="G144" s="13">
        <v>1295</v>
      </c>
      <c r="H144" s="13" t="s">
        <v>17</v>
      </c>
    </row>
    <row r="145" spans="1:8" x14ac:dyDescent="0.25">
      <c r="A145" s="3" t="s">
        <v>93</v>
      </c>
      <c r="B145" s="3" t="s">
        <v>450</v>
      </c>
      <c r="C145" s="5" t="s">
        <v>461</v>
      </c>
      <c r="D145" s="12">
        <v>45737</v>
      </c>
      <c r="E145" s="5" t="s">
        <v>615</v>
      </c>
      <c r="F145" s="5">
        <v>580</v>
      </c>
      <c r="G145" s="13">
        <v>1295</v>
      </c>
      <c r="H145" s="13" t="s">
        <v>17</v>
      </c>
    </row>
    <row r="146" spans="1:8" x14ac:dyDescent="0.25">
      <c r="A146" s="3" t="s">
        <v>10</v>
      </c>
      <c r="B146" s="3" t="s">
        <v>459</v>
      </c>
      <c r="C146" s="5" t="s">
        <v>455</v>
      </c>
      <c r="D146" s="12">
        <v>45741</v>
      </c>
      <c r="E146" s="5" t="s">
        <v>616</v>
      </c>
      <c r="F146" s="5">
        <v>100</v>
      </c>
      <c r="G146" s="13">
        <v>3910</v>
      </c>
      <c r="H146" s="13" t="s">
        <v>13</v>
      </c>
    </row>
    <row r="147" spans="1:8" x14ac:dyDescent="0.25">
      <c r="A147" s="3" t="s">
        <v>10</v>
      </c>
      <c r="B147" s="3" t="s">
        <v>459</v>
      </c>
      <c r="C147" s="5" t="s">
        <v>461</v>
      </c>
      <c r="D147" s="12">
        <v>45741</v>
      </c>
      <c r="E147" s="5" t="s">
        <v>617</v>
      </c>
      <c r="F147" s="5">
        <v>60</v>
      </c>
      <c r="G147" s="13">
        <v>3910</v>
      </c>
      <c r="H147" s="13" t="s">
        <v>13</v>
      </c>
    </row>
    <row r="148" spans="1:8" x14ac:dyDescent="0.25">
      <c r="A148" s="3" t="s">
        <v>82</v>
      </c>
      <c r="B148" s="3" t="s">
        <v>459</v>
      </c>
      <c r="C148" s="5" t="s">
        <v>455</v>
      </c>
      <c r="D148" s="12">
        <v>45742</v>
      </c>
      <c r="E148" s="5" t="s">
        <v>618</v>
      </c>
      <c r="F148" s="5">
        <v>294</v>
      </c>
      <c r="G148" s="13">
        <v>3913</v>
      </c>
      <c r="H148" s="13" t="s">
        <v>83</v>
      </c>
    </row>
    <row r="149" spans="1:8" x14ac:dyDescent="0.25">
      <c r="A149" s="3" t="s">
        <v>82</v>
      </c>
      <c r="B149" s="3" t="s">
        <v>459</v>
      </c>
      <c r="C149" s="5" t="s">
        <v>461</v>
      </c>
      <c r="D149" s="12">
        <v>45742</v>
      </c>
      <c r="E149" s="5" t="s">
        <v>619</v>
      </c>
      <c r="F149" s="5">
        <v>220</v>
      </c>
      <c r="G149" s="13">
        <v>3913</v>
      </c>
      <c r="H149" s="13" t="s">
        <v>83</v>
      </c>
    </row>
    <row r="150" spans="1:8" x14ac:dyDescent="0.25">
      <c r="A150" s="3" t="s">
        <v>10</v>
      </c>
      <c r="B150" s="3" t="s">
        <v>459</v>
      </c>
      <c r="C150" s="5" t="s">
        <v>455</v>
      </c>
      <c r="D150" s="12">
        <v>45741</v>
      </c>
      <c r="E150" s="5" t="s">
        <v>620</v>
      </c>
      <c r="F150" s="5">
        <v>3644</v>
      </c>
      <c r="G150" s="13">
        <v>3908</v>
      </c>
      <c r="H150" s="13" t="s">
        <v>13</v>
      </c>
    </row>
    <row r="151" spans="1:8" x14ac:dyDescent="0.25">
      <c r="A151" s="3" t="s">
        <v>10</v>
      </c>
      <c r="B151" s="3" t="s">
        <v>459</v>
      </c>
      <c r="C151" s="5" t="s">
        <v>461</v>
      </c>
      <c r="D151" s="12">
        <v>45741</v>
      </c>
      <c r="E151" s="5" t="s">
        <v>621</v>
      </c>
      <c r="F151" s="5">
        <v>820</v>
      </c>
      <c r="G151" s="13">
        <v>3908</v>
      </c>
      <c r="H151" s="13" t="s">
        <v>13</v>
      </c>
    </row>
    <row r="152" spans="1:8" x14ac:dyDescent="0.25">
      <c r="A152" s="3" t="s">
        <v>84</v>
      </c>
      <c r="B152" s="3" t="s">
        <v>459</v>
      </c>
      <c r="C152" s="5" t="s">
        <v>455</v>
      </c>
      <c r="D152" s="12">
        <v>45741</v>
      </c>
      <c r="E152" s="5" t="s">
        <v>622</v>
      </c>
      <c r="F152" s="5">
        <v>376</v>
      </c>
      <c r="G152" s="13">
        <v>3909</v>
      </c>
      <c r="H152" s="13" t="s">
        <v>85</v>
      </c>
    </row>
    <row r="153" spans="1:8" x14ac:dyDescent="0.25">
      <c r="A153" s="3" t="s">
        <v>84</v>
      </c>
      <c r="B153" s="3" t="s">
        <v>459</v>
      </c>
      <c r="C153" s="5" t="s">
        <v>461</v>
      </c>
      <c r="D153" s="12">
        <v>45741</v>
      </c>
      <c r="E153" s="5" t="s">
        <v>623</v>
      </c>
      <c r="F153" s="5">
        <v>180</v>
      </c>
      <c r="G153" s="13">
        <v>3909</v>
      </c>
      <c r="H153" s="13" t="s">
        <v>85</v>
      </c>
    </row>
    <row r="154" spans="1:8" x14ac:dyDescent="0.25">
      <c r="A154" s="3" t="s">
        <v>54</v>
      </c>
      <c r="B154" s="3" t="s">
        <v>624</v>
      </c>
      <c r="C154" s="5" t="s">
        <v>455</v>
      </c>
      <c r="D154" s="12">
        <v>45737</v>
      </c>
      <c r="E154" s="5" t="s">
        <v>625</v>
      </c>
      <c r="F154" s="5">
        <v>142.21</v>
      </c>
      <c r="G154" s="13">
        <v>197</v>
      </c>
      <c r="H154" s="13" t="s">
        <v>46</v>
      </c>
    </row>
    <row r="155" spans="1:8" x14ac:dyDescent="0.25">
      <c r="A155" s="3" t="s">
        <v>161</v>
      </c>
      <c r="B155" s="3" t="s">
        <v>626</v>
      </c>
      <c r="C155" s="5" t="s">
        <v>455</v>
      </c>
      <c r="D155" s="12">
        <v>45743</v>
      </c>
      <c r="E155" s="5" t="s">
        <v>627</v>
      </c>
      <c r="F155" s="5">
        <v>340</v>
      </c>
      <c r="G155" s="13">
        <v>173297</v>
      </c>
      <c r="H155" s="13" t="s">
        <v>17</v>
      </c>
    </row>
    <row r="156" spans="1:8" x14ac:dyDescent="0.25">
      <c r="A156" s="3" t="s">
        <v>142</v>
      </c>
      <c r="B156" s="3" t="s">
        <v>459</v>
      </c>
      <c r="C156" s="5" t="s">
        <v>455</v>
      </c>
      <c r="D156" s="12">
        <v>45742</v>
      </c>
      <c r="E156" s="5" t="s">
        <v>628</v>
      </c>
      <c r="F156" s="5">
        <v>2366</v>
      </c>
      <c r="G156" s="13">
        <v>3917</v>
      </c>
      <c r="H156" s="13" t="s">
        <v>44</v>
      </c>
    </row>
    <row r="157" spans="1:8" x14ac:dyDescent="0.25">
      <c r="A157" s="3" t="s">
        <v>142</v>
      </c>
      <c r="B157" s="3" t="s">
        <v>459</v>
      </c>
      <c r="C157" s="5" t="s">
        <v>461</v>
      </c>
      <c r="D157" s="12">
        <v>45742</v>
      </c>
      <c r="E157" s="5" t="s">
        <v>629</v>
      </c>
      <c r="F157" s="5">
        <v>770</v>
      </c>
      <c r="G157" s="13">
        <v>3917</v>
      </c>
      <c r="H157" s="13" t="s">
        <v>44</v>
      </c>
    </row>
    <row r="158" spans="1:8" x14ac:dyDescent="0.25">
      <c r="A158" s="3" t="s">
        <v>161</v>
      </c>
      <c r="B158" s="3" t="s">
        <v>450</v>
      </c>
      <c r="C158" s="5" t="s">
        <v>461</v>
      </c>
      <c r="D158" s="12">
        <v>45743</v>
      </c>
      <c r="E158" s="5" t="s">
        <v>630</v>
      </c>
      <c r="F158" s="5">
        <v>250</v>
      </c>
      <c r="G158" s="13">
        <v>1309</v>
      </c>
      <c r="H158" s="13" t="s">
        <v>17</v>
      </c>
    </row>
    <row r="159" spans="1:8" x14ac:dyDescent="0.25">
      <c r="A159" s="3" t="s">
        <v>157</v>
      </c>
      <c r="B159" s="3" t="s">
        <v>450</v>
      </c>
      <c r="C159" s="5" t="s">
        <v>461</v>
      </c>
      <c r="D159" s="12">
        <v>45742</v>
      </c>
      <c r="E159" s="5" t="s">
        <v>631</v>
      </c>
      <c r="F159" s="5">
        <v>150</v>
      </c>
      <c r="G159" s="13">
        <v>1305</v>
      </c>
      <c r="H159" s="13" t="s">
        <v>17</v>
      </c>
    </row>
    <row r="160" spans="1:8" x14ac:dyDescent="0.25">
      <c r="A160" s="3" t="s">
        <v>235</v>
      </c>
      <c r="B160" s="3" t="s">
        <v>632</v>
      </c>
      <c r="C160" s="5" t="s">
        <v>461</v>
      </c>
      <c r="D160" s="12">
        <v>45716</v>
      </c>
      <c r="E160" s="5" t="s">
        <v>633</v>
      </c>
      <c r="F160" s="5">
        <v>260.33999999999997</v>
      </c>
      <c r="G160" s="13">
        <v>2226</v>
      </c>
      <c r="H160" s="13" t="s">
        <v>206</v>
      </c>
    </row>
    <row r="161" spans="1:8" x14ac:dyDescent="0.25">
      <c r="A161" s="3" t="s">
        <v>23</v>
      </c>
      <c r="B161" s="3" t="s">
        <v>634</v>
      </c>
      <c r="C161" s="5" t="s">
        <v>455</v>
      </c>
      <c r="D161" s="12">
        <v>45755</v>
      </c>
      <c r="E161" s="5" t="s">
        <v>635</v>
      </c>
      <c r="F161" s="5">
        <v>215.36</v>
      </c>
      <c r="G161" s="13">
        <v>6251</v>
      </c>
      <c r="H161" s="13" t="s">
        <v>24</v>
      </c>
    </row>
    <row r="162" spans="1:8" x14ac:dyDescent="0.25">
      <c r="A162" s="3" t="s">
        <v>23</v>
      </c>
      <c r="B162" s="3" t="s">
        <v>634</v>
      </c>
      <c r="C162" s="5" t="s">
        <v>461</v>
      </c>
      <c r="D162" s="12">
        <v>45755</v>
      </c>
      <c r="E162" s="5" t="s">
        <v>636</v>
      </c>
      <c r="F162" s="5">
        <v>570</v>
      </c>
      <c r="G162" s="13">
        <v>256</v>
      </c>
      <c r="H162" s="13" t="s">
        <v>24</v>
      </c>
    </row>
    <row r="163" spans="1:8" x14ac:dyDescent="0.25">
      <c r="A163" s="3" t="s">
        <v>10</v>
      </c>
      <c r="B163" s="3" t="s">
        <v>637</v>
      </c>
      <c r="C163" s="5" t="s">
        <v>455</v>
      </c>
      <c r="D163" s="12">
        <v>45755</v>
      </c>
      <c r="E163" s="5" t="s">
        <v>638</v>
      </c>
      <c r="F163" s="5">
        <v>538</v>
      </c>
      <c r="G163" s="13">
        <v>94956</v>
      </c>
      <c r="H163" s="13" t="s">
        <v>13</v>
      </c>
    </row>
    <row r="164" spans="1:8" x14ac:dyDescent="0.25">
      <c r="A164" s="3" t="s">
        <v>10</v>
      </c>
      <c r="B164" s="3" t="s">
        <v>637</v>
      </c>
      <c r="C164" s="5" t="s">
        <v>461</v>
      </c>
      <c r="D164" s="12">
        <v>45755</v>
      </c>
      <c r="E164" s="5" t="s">
        <v>639</v>
      </c>
      <c r="F164" s="5">
        <v>165.12</v>
      </c>
      <c r="G164" s="13">
        <v>430</v>
      </c>
      <c r="H164" s="13" t="s">
        <v>13</v>
      </c>
    </row>
    <row r="165" spans="1:8" x14ac:dyDescent="0.25">
      <c r="A165" s="3" t="s">
        <v>54</v>
      </c>
      <c r="B165" s="3" t="s">
        <v>508</v>
      </c>
      <c r="C165" s="5" t="s">
        <v>455</v>
      </c>
      <c r="D165" s="12">
        <v>45755</v>
      </c>
      <c r="E165" s="5" t="s">
        <v>640</v>
      </c>
      <c r="F165" s="5">
        <v>240</v>
      </c>
      <c r="G165" s="13">
        <v>1137</v>
      </c>
      <c r="H165" s="13" t="s">
        <v>55</v>
      </c>
    </row>
    <row r="166" spans="1:8" x14ac:dyDescent="0.25">
      <c r="A166" s="3" t="s">
        <v>54</v>
      </c>
      <c r="B166" s="3" t="s">
        <v>508</v>
      </c>
      <c r="C166" s="5" t="s">
        <v>461</v>
      </c>
      <c r="D166" s="12">
        <v>45755</v>
      </c>
      <c r="E166" s="5" t="s">
        <v>641</v>
      </c>
      <c r="F166" s="5">
        <v>1020</v>
      </c>
      <c r="G166" s="13">
        <v>1137</v>
      </c>
      <c r="H166" s="13" t="s">
        <v>55</v>
      </c>
    </row>
    <row r="167" spans="1:8" x14ac:dyDescent="0.25">
      <c r="A167" s="3" t="s">
        <v>43</v>
      </c>
      <c r="B167" s="3" t="s">
        <v>508</v>
      </c>
      <c r="C167" s="5" t="s">
        <v>455</v>
      </c>
      <c r="D167" s="12">
        <v>45750</v>
      </c>
      <c r="E167" s="5" t="s">
        <v>642</v>
      </c>
      <c r="F167" s="5">
        <v>5842</v>
      </c>
      <c r="G167" s="13">
        <v>1132</v>
      </c>
      <c r="H167" s="13" t="s">
        <v>44</v>
      </c>
    </row>
    <row r="168" spans="1:8" x14ac:dyDescent="0.25">
      <c r="A168" s="3" t="s">
        <v>43</v>
      </c>
      <c r="B168" s="3" t="s">
        <v>508</v>
      </c>
      <c r="C168" s="5" t="s">
        <v>461</v>
      </c>
      <c r="D168" s="12">
        <v>45750</v>
      </c>
      <c r="E168" s="5" t="s">
        <v>643</v>
      </c>
      <c r="F168" s="5">
        <v>3290</v>
      </c>
      <c r="G168" s="13">
        <v>1132</v>
      </c>
      <c r="H168" s="13" t="s">
        <v>44</v>
      </c>
    </row>
    <row r="169" spans="1:8" x14ac:dyDescent="0.25">
      <c r="A169" s="3" t="s">
        <v>27</v>
      </c>
      <c r="B169" s="3" t="s">
        <v>479</v>
      </c>
      <c r="C169" s="5" t="s">
        <v>455</v>
      </c>
      <c r="D169" s="12">
        <v>45756</v>
      </c>
      <c r="E169" s="5" t="s">
        <v>644</v>
      </c>
      <c r="F169" s="5">
        <v>305.89999999999998</v>
      </c>
      <c r="G169" s="13">
        <v>10455</v>
      </c>
      <c r="H169" s="13" t="s">
        <v>68</v>
      </c>
    </row>
    <row r="170" spans="1:8" x14ac:dyDescent="0.25">
      <c r="A170" s="3" t="s">
        <v>27</v>
      </c>
      <c r="B170" s="3" t="s">
        <v>479</v>
      </c>
      <c r="C170" s="5" t="s">
        <v>461</v>
      </c>
      <c r="D170" s="12">
        <v>45756</v>
      </c>
      <c r="E170" s="5" t="s">
        <v>645</v>
      </c>
      <c r="F170" s="5">
        <v>180</v>
      </c>
      <c r="G170" s="13">
        <v>10455</v>
      </c>
      <c r="H170" s="13" t="s">
        <v>68</v>
      </c>
    </row>
    <row r="171" spans="1:8" x14ac:dyDescent="0.25">
      <c r="A171" s="3" t="s">
        <v>172</v>
      </c>
      <c r="B171" s="3" t="s">
        <v>479</v>
      </c>
      <c r="C171" s="5" t="s">
        <v>455</v>
      </c>
      <c r="D171" s="12">
        <v>45750</v>
      </c>
      <c r="E171" s="5" t="s">
        <v>646</v>
      </c>
      <c r="F171" s="5">
        <v>4850.1000000000004</v>
      </c>
      <c r="G171" s="13">
        <v>9474</v>
      </c>
      <c r="H171" s="13" t="s">
        <v>173</v>
      </c>
    </row>
    <row r="172" spans="1:8" x14ac:dyDescent="0.25">
      <c r="A172" s="3" t="s">
        <v>172</v>
      </c>
      <c r="B172" s="3" t="s">
        <v>479</v>
      </c>
      <c r="C172" s="5" t="s">
        <v>461</v>
      </c>
      <c r="D172" s="12">
        <v>45750</v>
      </c>
      <c r="E172" s="5" t="s">
        <v>647</v>
      </c>
      <c r="F172" s="5">
        <v>1500</v>
      </c>
      <c r="G172" s="13">
        <v>9474</v>
      </c>
      <c r="H172" s="13" t="s">
        <v>173</v>
      </c>
    </row>
    <row r="173" spans="1:8" x14ac:dyDescent="0.25">
      <c r="A173" s="3" t="s">
        <v>45</v>
      </c>
      <c r="B173" s="3" t="s">
        <v>479</v>
      </c>
      <c r="C173" s="5" t="s">
        <v>455</v>
      </c>
      <c r="D173" s="12">
        <v>45752</v>
      </c>
      <c r="E173" s="5" t="s">
        <v>648</v>
      </c>
      <c r="F173" s="5">
        <v>1395.55</v>
      </c>
      <c r="G173" s="13">
        <v>9478</v>
      </c>
      <c r="H173" s="13" t="s">
        <v>36</v>
      </c>
    </row>
    <row r="174" spans="1:8" x14ac:dyDescent="0.25">
      <c r="A174" s="3" t="s">
        <v>45</v>
      </c>
      <c r="B174" s="3" t="s">
        <v>479</v>
      </c>
      <c r="C174" s="5" t="s">
        <v>461</v>
      </c>
      <c r="D174" s="12">
        <v>45752</v>
      </c>
      <c r="E174" s="5" t="s">
        <v>649</v>
      </c>
      <c r="F174" s="5">
        <v>480</v>
      </c>
      <c r="G174" s="13">
        <v>9478</v>
      </c>
      <c r="H174" s="13" t="s">
        <v>36</v>
      </c>
    </row>
    <row r="175" spans="1:8" x14ac:dyDescent="0.25">
      <c r="A175" s="3" t="s">
        <v>37</v>
      </c>
      <c r="B175" s="3" t="s">
        <v>479</v>
      </c>
      <c r="C175" s="5" t="s">
        <v>455</v>
      </c>
      <c r="D175" s="12">
        <v>45752</v>
      </c>
      <c r="E175" s="5" t="s">
        <v>650</v>
      </c>
      <c r="F175" s="5">
        <v>93.1</v>
      </c>
      <c r="G175" s="13">
        <v>9483</v>
      </c>
      <c r="H175" s="13" t="s">
        <v>291</v>
      </c>
    </row>
    <row r="176" spans="1:8" x14ac:dyDescent="0.25">
      <c r="A176" s="3" t="s">
        <v>37</v>
      </c>
      <c r="B176" s="3" t="s">
        <v>479</v>
      </c>
      <c r="C176" s="5" t="s">
        <v>461</v>
      </c>
      <c r="D176" s="12">
        <v>45752</v>
      </c>
      <c r="E176" s="5" t="s">
        <v>481</v>
      </c>
      <c r="F176" s="5">
        <v>90</v>
      </c>
      <c r="G176" s="13">
        <v>9483</v>
      </c>
      <c r="H176" s="13" t="s">
        <v>291</v>
      </c>
    </row>
    <row r="177" spans="1:8" x14ac:dyDescent="0.25">
      <c r="A177" s="3" t="s">
        <v>37</v>
      </c>
      <c r="B177" s="3" t="s">
        <v>479</v>
      </c>
      <c r="C177" s="5" t="s">
        <v>455</v>
      </c>
      <c r="D177" s="12">
        <v>45755</v>
      </c>
      <c r="E177" s="5" t="s">
        <v>651</v>
      </c>
      <c r="F177" s="5">
        <v>1025.05</v>
      </c>
      <c r="G177" s="13">
        <v>9491</v>
      </c>
      <c r="H177" s="13" t="s">
        <v>291</v>
      </c>
    </row>
    <row r="178" spans="1:8" x14ac:dyDescent="0.25">
      <c r="A178" s="3" t="s">
        <v>37</v>
      </c>
      <c r="B178" s="3" t="s">
        <v>479</v>
      </c>
      <c r="C178" s="5" t="s">
        <v>461</v>
      </c>
      <c r="D178" s="12">
        <v>45755</v>
      </c>
      <c r="E178" s="5" t="s">
        <v>652</v>
      </c>
      <c r="F178" s="5">
        <v>280</v>
      </c>
      <c r="G178" s="13">
        <v>9491</v>
      </c>
      <c r="H178" s="13" t="s">
        <v>291</v>
      </c>
    </row>
    <row r="179" spans="1:8" x14ac:dyDescent="0.25">
      <c r="A179" s="3" t="s">
        <v>142</v>
      </c>
      <c r="B179" s="3" t="s">
        <v>479</v>
      </c>
      <c r="C179" s="5" t="s">
        <v>455</v>
      </c>
      <c r="D179" s="12">
        <v>45751</v>
      </c>
      <c r="E179" s="5" t="s">
        <v>653</v>
      </c>
      <c r="F179" s="5">
        <v>237.5</v>
      </c>
      <c r="G179" s="13">
        <v>9476</v>
      </c>
      <c r="H179" s="13" t="s">
        <v>162</v>
      </c>
    </row>
    <row r="180" spans="1:8" x14ac:dyDescent="0.25">
      <c r="A180" s="3" t="s">
        <v>142</v>
      </c>
      <c r="B180" s="3" t="s">
        <v>479</v>
      </c>
      <c r="C180" s="5" t="s">
        <v>461</v>
      </c>
      <c r="D180" s="12">
        <v>45751</v>
      </c>
      <c r="E180" s="5" t="s">
        <v>654</v>
      </c>
      <c r="F180" s="5">
        <v>460</v>
      </c>
      <c r="G180" s="13">
        <v>9476</v>
      </c>
      <c r="H180" s="13" t="s">
        <v>162</v>
      </c>
    </row>
    <row r="181" spans="1:8" x14ac:dyDescent="0.25">
      <c r="A181" s="3" t="s">
        <v>72</v>
      </c>
      <c r="B181" s="3" t="s">
        <v>459</v>
      </c>
      <c r="C181" s="5" t="s">
        <v>455</v>
      </c>
      <c r="D181" s="12">
        <v>45752</v>
      </c>
      <c r="E181" s="5" t="s">
        <v>655</v>
      </c>
      <c r="F181" s="5">
        <v>1411</v>
      </c>
      <c r="G181" s="13">
        <v>3942</v>
      </c>
      <c r="H181" s="13" t="s">
        <v>85</v>
      </c>
    </row>
    <row r="182" spans="1:8" x14ac:dyDescent="0.25">
      <c r="A182" s="3" t="s">
        <v>72</v>
      </c>
      <c r="B182" s="3" t="s">
        <v>459</v>
      </c>
      <c r="C182" s="5" t="s">
        <v>461</v>
      </c>
      <c r="D182" s="12">
        <v>45752</v>
      </c>
      <c r="E182" s="5" t="s">
        <v>656</v>
      </c>
      <c r="F182" s="5">
        <v>620</v>
      </c>
      <c r="G182" s="13">
        <v>3942</v>
      </c>
      <c r="H182" s="13" t="s">
        <v>85</v>
      </c>
    </row>
    <row r="183" spans="1:8" x14ac:dyDescent="0.25">
      <c r="A183" s="3" t="s">
        <v>142</v>
      </c>
      <c r="B183" s="3" t="s">
        <v>459</v>
      </c>
      <c r="C183" s="5" t="s">
        <v>455</v>
      </c>
      <c r="D183" s="12">
        <v>45751</v>
      </c>
      <c r="E183" s="5" t="s">
        <v>657</v>
      </c>
      <c r="F183" s="5">
        <v>842</v>
      </c>
      <c r="G183" s="13">
        <v>3939</v>
      </c>
      <c r="H183" s="13" t="s">
        <v>162</v>
      </c>
    </row>
    <row r="184" spans="1:8" x14ac:dyDescent="0.25">
      <c r="A184" s="3" t="s">
        <v>142</v>
      </c>
      <c r="B184" s="3" t="s">
        <v>459</v>
      </c>
      <c r="C184" s="5" t="s">
        <v>461</v>
      </c>
      <c r="D184" s="12">
        <v>45751</v>
      </c>
      <c r="E184" s="5" t="s">
        <v>658</v>
      </c>
      <c r="F184" s="5">
        <v>520</v>
      </c>
      <c r="G184" s="13">
        <v>3939</v>
      </c>
      <c r="H184" s="13" t="s">
        <v>162</v>
      </c>
    </row>
    <row r="185" spans="1:8" x14ac:dyDescent="0.25">
      <c r="A185" s="3" t="s">
        <v>37</v>
      </c>
      <c r="B185" s="3" t="s">
        <v>459</v>
      </c>
      <c r="C185" s="5" t="s">
        <v>455</v>
      </c>
      <c r="D185" s="12">
        <v>45750</v>
      </c>
      <c r="E185" s="5" t="s">
        <v>659</v>
      </c>
      <c r="F185" s="5">
        <v>368</v>
      </c>
      <c r="G185" s="13">
        <v>3934</v>
      </c>
      <c r="H185" s="13" t="s">
        <v>291</v>
      </c>
    </row>
    <row r="186" spans="1:8" x14ac:dyDescent="0.25">
      <c r="A186" s="3" t="s">
        <v>49</v>
      </c>
      <c r="B186" s="3" t="s">
        <v>459</v>
      </c>
      <c r="C186" s="5" t="s">
        <v>455</v>
      </c>
      <c r="D186" s="12">
        <v>45751</v>
      </c>
      <c r="E186" s="5" t="s">
        <v>660</v>
      </c>
      <c r="F186" s="5">
        <v>280</v>
      </c>
      <c r="G186" s="13">
        <v>3940</v>
      </c>
      <c r="H186" s="13" t="s">
        <v>50</v>
      </c>
    </row>
    <row r="187" spans="1:8" x14ac:dyDescent="0.25">
      <c r="A187" s="3" t="s">
        <v>49</v>
      </c>
      <c r="B187" s="3" t="s">
        <v>459</v>
      </c>
      <c r="C187" s="5" t="s">
        <v>461</v>
      </c>
      <c r="D187" s="12">
        <v>45751</v>
      </c>
      <c r="E187" s="5" t="s">
        <v>661</v>
      </c>
      <c r="F187" s="5">
        <v>180</v>
      </c>
      <c r="G187" s="13">
        <v>3940</v>
      </c>
      <c r="H187" s="13" t="s">
        <v>50</v>
      </c>
    </row>
    <row r="188" spans="1:8" x14ac:dyDescent="0.25">
      <c r="A188" s="3" t="s">
        <v>62</v>
      </c>
      <c r="B188" s="3" t="s">
        <v>459</v>
      </c>
      <c r="C188" s="5" t="s">
        <v>461</v>
      </c>
      <c r="D188" s="12">
        <v>45749</v>
      </c>
      <c r="E188" s="5" t="s">
        <v>662</v>
      </c>
      <c r="F188" s="5">
        <v>600</v>
      </c>
      <c r="G188" s="13">
        <v>3935</v>
      </c>
      <c r="H188" s="13" t="s">
        <v>63</v>
      </c>
    </row>
    <row r="189" spans="1:8" x14ac:dyDescent="0.25">
      <c r="A189" s="3" t="s">
        <v>23</v>
      </c>
      <c r="B189" s="3" t="s">
        <v>459</v>
      </c>
      <c r="C189" s="5" t="s">
        <v>455</v>
      </c>
      <c r="D189" s="12">
        <v>45751</v>
      </c>
      <c r="E189" s="5" t="s">
        <v>663</v>
      </c>
      <c r="F189" s="5">
        <v>98</v>
      </c>
      <c r="G189" s="13">
        <v>3941</v>
      </c>
      <c r="H189" s="13" t="s">
        <v>24</v>
      </c>
    </row>
    <row r="190" spans="1:8" x14ac:dyDescent="0.25">
      <c r="A190" s="3" t="s">
        <v>23</v>
      </c>
      <c r="B190" s="3" t="s">
        <v>459</v>
      </c>
      <c r="C190" s="5" t="s">
        <v>461</v>
      </c>
      <c r="D190" s="12">
        <v>45751</v>
      </c>
      <c r="E190" s="5" t="s">
        <v>664</v>
      </c>
      <c r="F190" s="5">
        <v>120</v>
      </c>
      <c r="G190" s="13">
        <v>3941</v>
      </c>
      <c r="H190" s="13" t="s">
        <v>24</v>
      </c>
    </row>
    <row r="191" spans="1:8" x14ac:dyDescent="0.25">
      <c r="A191" s="3" t="s">
        <v>43</v>
      </c>
      <c r="B191" s="3" t="s">
        <v>459</v>
      </c>
      <c r="C191" s="5" t="s">
        <v>455</v>
      </c>
      <c r="D191" s="12">
        <v>45750</v>
      </c>
      <c r="E191" s="5" t="s">
        <v>665</v>
      </c>
      <c r="F191" s="5">
        <v>418</v>
      </c>
      <c r="G191" s="13">
        <v>3933</v>
      </c>
      <c r="H191" s="13" t="s">
        <v>77</v>
      </c>
    </row>
    <row r="192" spans="1:8" x14ac:dyDescent="0.25">
      <c r="A192" s="3" t="s">
        <v>43</v>
      </c>
      <c r="B192" s="3" t="s">
        <v>459</v>
      </c>
      <c r="C192" s="5" t="s">
        <v>461</v>
      </c>
      <c r="D192" s="12">
        <v>45750</v>
      </c>
      <c r="E192" s="5" t="s">
        <v>666</v>
      </c>
      <c r="F192" s="5">
        <v>120</v>
      </c>
      <c r="G192" s="13">
        <v>3933</v>
      </c>
      <c r="H192" s="13" t="s">
        <v>44</v>
      </c>
    </row>
    <row r="193" spans="1:8" x14ac:dyDescent="0.25">
      <c r="A193" s="3" t="s">
        <v>208</v>
      </c>
      <c r="B193" s="3" t="s">
        <v>557</v>
      </c>
      <c r="C193" s="5" t="s">
        <v>461</v>
      </c>
      <c r="D193" s="12">
        <v>45762</v>
      </c>
      <c r="E193" s="5" t="s">
        <v>667</v>
      </c>
      <c r="F193" s="5">
        <v>350</v>
      </c>
      <c r="G193" s="13">
        <v>4997</v>
      </c>
      <c r="H193" s="13" t="s">
        <v>39</v>
      </c>
    </row>
    <row r="194" spans="1:8" x14ac:dyDescent="0.25">
      <c r="A194" s="3" t="s">
        <v>35</v>
      </c>
      <c r="B194" s="3" t="s">
        <v>459</v>
      </c>
      <c r="C194" s="5" t="s">
        <v>455</v>
      </c>
      <c r="D194" s="12">
        <v>45761</v>
      </c>
      <c r="E194" s="5" t="s">
        <v>668</v>
      </c>
      <c r="F194" s="5">
        <v>707</v>
      </c>
      <c r="G194" s="13">
        <v>3955</v>
      </c>
      <c r="H194" s="13" t="s">
        <v>36</v>
      </c>
    </row>
    <row r="195" spans="1:8" x14ac:dyDescent="0.25">
      <c r="A195" s="3" t="s">
        <v>35</v>
      </c>
      <c r="B195" s="3" t="s">
        <v>459</v>
      </c>
      <c r="C195" s="5" t="s">
        <v>461</v>
      </c>
      <c r="D195" s="12">
        <v>45761</v>
      </c>
      <c r="E195" s="5" t="s">
        <v>669</v>
      </c>
      <c r="F195" s="5">
        <v>220</v>
      </c>
      <c r="G195" s="13">
        <v>3955</v>
      </c>
      <c r="H195" s="13" t="s">
        <v>36</v>
      </c>
    </row>
    <row r="196" spans="1:8" x14ac:dyDescent="0.25">
      <c r="A196" s="3" t="s">
        <v>670</v>
      </c>
      <c r="B196" s="3" t="s">
        <v>459</v>
      </c>
      <c r="C196" s="5" t="s">
        <v>455</v>
      </c>
      <c r="D196" s="12">
        <v>45758</v>
      </c>
      <c r="E196" s="5" t="s">
        <v>671</v>
      </c>
      <c r="F196" s="5">
        <v>1566</v>
      </c>
      <c r="G196" s="13">
        <v>3948</v>
      </c>
      <c r="H196" s="13" t="s">
        <v>36</v>
      </c>
    </row>
    <row r="197" spans="1:8" x14ac:dyDescent="0.25">
      <c r="A197" s="3" t="s">
        <v>670</v>
      </c>
      <c r="B197" s="3" t="s">
        <v>459</v>
      </c>
      <c r="C197" s="5" t="s">
        <v>461</v>
      </c>
      <c r="D197" s="12">
        <v>45758</v>
      </c>
      <c r="E197" s="5" t="s">
        <v>672</v>
      </c>
      <c r="F197" s="5">
        <v>4650</v>
      </c>
      <c r="G197" s="13">
        <v>3948</v>
      </c>
      <c r="H197" s="13" t="s">
        <v>36</v>
      </c>
    </row>
    <row r="198" spans="1:8" x14ac:dyDescent="0.25">
      <c r="A198" s="3" t="s">
        <v>72</v>
      </c>
      <c r="B198" s="3" t="s">
        <v>459</v>
      </c>
      <c r="C198" s="5" t="s">
        <v>461</v>
      </c>
      <c r="D198" s="12">
        <v>45757</v>
      </c>
      <c r="E198" s="5" t="s">
        <v>673</v>
      </c>
      <c r="F198" s="5">
        <v>120</v>
      </c>
      <c r="G198" s="13">
        <v>3946</v>
      </c>
      <c r="H198" s="13" t="s">
        <v>85</v>
      </c>
    </row>
    <row r="199" spans="1:8" x14ac:dyDescent="0.25">
      <c r="A199" s="3" t="s">
        <v>21</v>
      </c>
      <c r="B199" s="3" t="s">
        <v>459</v>
      </c>
      <c r="C199" s="5" t="s">
        <v>461</v>
      </c>
      <c r="D199" s="12">
        <v>45757</v>
      </c>
      <c r="E199" s="5" t="s">
        <v>674</v>
      </c>
      <c r="F199" s="5">
        <v>120</v>
      </c>
      <c r="G199" s="13">
        <v>3945</v>
      </c>
      <c r="H199" s="13" t="s">
        <v>22</v>
      </c>
    </row>
    <row r="200" spans="1:8" x14ac:dyDescent="0.25">
      <c r="A200" s="3" t="s">
        <v>142</v>
      </c>
      <c r="B200" s="3" t="s">
        <v>459</v>
      </c>
      <c r="C200" s="5" t="s">
        <v>455</v>
      </c>
      <c r="D200" s="12">
        <v>45759</v>
      </c>
      <c r="E200" s="5" t="s">
        <v>675</v>
      </c>
      <c r="F200" s="5">
        <v>995</v>
      </c>
      <c r="G200" s="13">
        <v>3952</v>
      </c>
      <c r="H200" s="13" t="s">
        <v>162</v>
      </c>
    </row>
    <row r="201" spans="1:8" x14ac:dyDescent="0.25">
      <c r="A201" s="3" t="s">
        <v>142</v>
      </c>
      <c r="B201" s="3" t="s">
        <v>459</v>
      </c>
      <c r="C201" s="5" t="s">
        <v>461</v>
      </c>
      <c r="D201" s="12">
        <v>45759</v>
      </c>
      <c r="E201" s="5" t="s">
        <v>676</v>
      </c>
      <c r="F201" s="5">
        <v>2000</v>
      </c>
      <c r="G201" s="13">
        <v>3952</v>
      </c>
      <c r="H201" s="13" t="s">
        <v>50</v>
      </c>
    </row>
    <row r="202" spans="1:8" x14ac:dyDescent="0.25">
      <c r="A202" s="3" t="s">
        <v>172</v>
      </c>
      <c r="B202" s="3" t="s">
        <v>459</v>
      </c>
      <c r="C202" s="5" t="s">
        <v>455</v>
      </c>
      <c r="D202" s="12">
        <v>45756</v>
      </c>
      <c r="E202" s="5" t="s">
        <v>677</v>
      </c>
      <c r="F202" s="5">
        <v>409</v>
      </c>
      <c r="G202" s="13">
        <v>3943</v>
      </c>
      <c r="H202" s="13" t="s">
        <v>173</v>
      </c>
    </row>
    <row r="203" spans="1:8" x14ac:dyDescent="0.25">
      <c r="A203" s="3" t="s">
        <v>172</v>
      </c>
      <c r="B203" s="3" t="s">
        <v>459</v>
      </c>
      <c r="C203" s="5" t="s">
        <v>461</v>
      </c>
      <c r="D203" s="12">
        <v>45756</v>
      </c>
      <c r="E203" s="5" t="s">
        <v>678</v>
      </c>
      <c r="F203" s="5">
        <v>320</v>
      </c>
      <c r="G203" s="13">
        <v>3943</v>
      </c>
      <c r="H203" s="13" t="s">
        <v>173</v>
      </c>
    </row>
    <row r="204" spans="1:8" x14ac:dyDescent="0.25">
      <c r="A204" s="3" t="s">
        <v>79</v>
      </c>
      <c r="B204" s="3" t="s">
        <v>679</v>
      </c>
      <c r="C204" s="5" t="s">
        <v>455</v>
      </c>
      <c r="D204" s="12">
        <v>45763</v>
      </c>
      <c r="E204" s="5" t="s">
        <v>680</v>
      </c>
      <c r="F204" s="5">
        <v>1683.91</v>
      </c>
      <c r="G204" s="13">
        <v>85398</v>
      </c>
      <c r="H204" s="13" t="s">
        <v>64</v>
      </c>
    </row>
    <row r="205" spans="1:8" x14ac:dyDescent="0.25">
      <c r="A205" s="3" t="s">
        <v>79</v>
      </c>
      <c r="B205" s="3" t="s">
        <v>679</v>
      </c>
      <c r="C205" s="5" t="s">
        <v>461</v>
      </c>
      <c r="D205" s="12">
        <v>45763</v>
      </c>
      <c r="E205" s="5" t="s">
        <v>681</v>
      </c>
      <c r="F205" s="5">
        <v>998.6</v>
      </c>
      <c r="G205" s="13">
        <v>2432</v>
      </c>
      <c r="H205" s="13" t="s">
        <v>64</v>
      </c>
    </row>
    <row r="206" spans="1:8" x14ac:dyDescent="0.25">
      <c r="A206" s="3" t="s">
        <v>41</v>
      </c>
      <c r="B206" s="3" t="s">
        <v>508</v>
      </c>
      <c r="C206" s="5" t="s">
        <v>461</v>
      </c>
      <c r="D206" s="12">
        <v>45763</v>
      </c>
      <c r="E206" s="5" t="s">
        <v>682</v>
      </c>
      <c r="F206" s="5">
        <v>3820</v>
      </c>
      <c r="G206" s="13">
        <v>1142</v>
      </c>
      <c r="H206" s="13" t="s">
        <v>42</v>
      </c>
    </row>
    <row r="207" spans="1:8" x14ac:dyDescent="0.25">
      <c r="A207" s="3" t="s">
        <v>41</v>
      </c>
      <c r="B207" s="3" t="s">
        <v>479</v>
      </c>
      <c r="C207" s="5" t="s">
        <v>455</v>
      </c>
      <c r="D207" s="12">
        <v>45764</v>
      </c>
      <c r="E207" s="5" t="s">
        <v>683</v>
      </c>
      <c r="F207" s="5">
        <v>268.85000000000002</v>
      </c>
      <c r="G207" s="13">
        <v>10407</v>
      </c>
      <c r="H207" s="13" t="s">
        <v>42</v>
      </c>
    </row>
    <row r="208" spans="1:8" x14ac:dyDescent="0.25">
      <c r="A208" s="3" t="s">
        <v>41</v>
      </c>
      <c r="B208" s="3" t="s">
        <v>479</v>
      </c>
      <c r="C208" s="5" t="s">
        <v>461</v>
      </c>
      <c r="D208" s="12">
        <v>45764</v>
      </c>
      <c r="E208" s="5" t="s">
        <v>481</v>
      </c>
      <c r="F208" s="5">
        <v>120</v>
      </c>
      <c r="G208" s="13">
        <v>10407</v>
      </c>
      <c r="H208" s="13" t="s">
        <v>42</v>
      </c>
    </row>
    <row r="209" spans="1:8" x14ac:dyDescent="0.25">
      <c r="A209" s="3" t="s">
        <v>21</v>
      </c>
      <c r="B209" s="3" t="s">
        <v>479</v>
      </c>
      <c r="C209" s="5" t="s">
        <v>461</v>
      </c>
      <c r="D209" s="12">
        <v>45757</v>
      </c>
      <c r="E209" s="5" t="s">
        <v>684</v>
      </c>
      <c r="F209" s="5">
        <v>250</v>
      </c>
      <c r="G209" s="13">
        <v>10469</v>
      </c>
      <c r="H209" s="13" t="s">
        <v>22</v>
      </c>
    </row>
    <row r="210" spans="1:8" x14ac:dyDescent="0.25">
      <c r="A210" s="3" t="s">
        <v>27</v>
      </c>
      <c r="B210" s="3" t="s">
        <v>479</v>
      </c>
      <c r="C210" s="5" t="s">
        <v>455</v>
      </c>
      <c r="D210" s="12">
        <v>45761</v>
      </c>
      <c r="E210" s="5" t="s">
        <v>685</v>
      </c>
      <c r="F210" s="5">
        <v>32.299999999999997</v>
      </c>
      <c r="G210" s="13">
        <v>10479</v>
      </c>
      <c r="H210" s="13" t="s">
        <v>68</v>
      </c>
    </row>
    <row r="211" spans="1:8" x14ac:dyDescent="0.25">
      <c r="A211" s="3" t="s">
        <v>27</v>
      </c>
      <c r="B211" s="3" t="s">
        <v>479</v>
      </c>
      <c r="C211" s="5" t="s">
        <v>461</v>
      </c>
      <c r="D211" s="12">
        <v>45761</v>
      </c>
      <c r="E211" s="5" t="s">
        <v>481</v>
      </c>
      <c r="F211" s="5">
        <v>90</v>
      </c>
      <c r="G211" s="13">
        <v>10479</v>
      </c>
      <c r="H211" s="13" t="s">
        <v>68</v>
      </c>
    </row>
    <row r="212" spans="1:8" x14ac:dyDescent="0.25">
      <c r="A212" s="3" t="s">
        <v>145</v>
      </c>
      <c r="B212" s="3" t="s">
        <v>479</v>
      </c>
      <c r="C212" s="5" t="s">
        <v>455</v>
      </c>
      <c r="D212" s="12">
        <v>45761</v>
      </c>
      <c r="E212" s="5" t="s">
        <v>686</v>
      </c>
      <c r="F212" s="5">
        <v>633.65</v>
      </c>
      <c r="G212" s="13">
        <v>10483</v>
      </c>
      <c r="H212" s="13" t="s">
        <v>71</v>
      </c>
    </row>
    <row r="213" spans="1:8" x14ac:dyDescent="0.25">
      <c r="A213" s="3" t="s">
        <v>145</v>
      </c>
      <c r="B213" s="3" t="s">
        <v>479</v>
      </c>
      <c r="C213" s="5" t="s">
        <v>461</v>
      </c>
      <c r="D213" s="12">
        <v>45761</v>
      </c>
      <c r="E213" s="5" t="s">
        <v>588</v>
      </c>
      <c r="F213" s="5">
        <v>280</v>
      </c>
      <c r="G213" s="13">
        <v>10483</v>
      </c>
      <c r="H213" s="13" t="s">
        <v>71</v>
      </c>
    </row>
    <row r="214" spans="1:8" x14ac:dyDescent="0.25">
      <c r="A214" s="3" t="s">
        <v>23</v>
      </c>
      <c r="B214" s="3" t="s">
        <v>479</v>
      </c>
      <c r="C214" s="5" t="s">
        <v>455</v>
      </c>
      <c r="D214" s="12">
        <v>45763</v>
      </c>
      <c r="E214" s="5" t="s">
        <v>687</v>
      </c>
      <c r="F214" s="5">
        <v>1435.45</v>
      </c>
      <c r="G214" s="13">
        <v>10492</v>
      </c>
      <c r="H214" s="13" t="s">
        <v>24</v>
      </c>
    </row>
    <row r="215" spans="1:8" x14ac:dyDescent="0.25">
      <c r="A215" s="3" t="s">
        <v>23</v>
      </c>
      <c r="B215" s="3" t="s">
        <v>479</v>
      </c>
      <c r="C215" s="5" t="s">
        <v>461</v>
      </c>
      <c r="D215" s="12">
        <v>45763</v>
      </c>
      <c r="E215" s="5" t="s">
        <v>688</v>
      </c>
      <c r="F215" s="5">
        <v>480</v>
      </c>
      <c r="G215" s="13">
        <v>10492</v>
      </c>
      <c r="H215" s="13" t="s">
        <v>24</v>
      </c>
    </row>
    <row r="216" spans="1:8" x14ac:dyDescent="0.25">
      <c r="A216" s="3" t="s">
        <v>60</v>
      </c>
      <c r="B216" s="3" t="s">
        <v>508</v>
      </c>
      <c r="C216" s="5" t="s">
        <v>461</v>
      </c>
      <c r="D216" s="12">
        <v>45769</v>
      </c>
      <c r="E216" s="5" t="s">
        <v>689</v>
      </c>
      <c r="F216" s="5">
        <v>420</v>
      </c>
      <c r="G216" s="13">
        <v>1143</v>
      </c>
      <c r="H216" s="13" t="s">
        <v>61</v>
      </c>
    </row>
    <row r="217" spans="1:8" x14ac:dyDescent="0.25">
      <c r="A217" s="3" t="s">
        <v>208</v>
      </c>
      <c r="B217" s="3" t="s">
        <v>508</v>
      </c>
      <c r="C217" s="5" t="s">
        <v>461</v>
      </c>
      <c r="D217" s="12">
        <v>45761</v>
      </c>
      <c r="E217" s="5" t="s">
        <v>690</v>
      </c>
      <c r="F217" s="5">
        <v>15200</v>
      </c>
      <c r="G217" s="13">
        <v>1141</v>
      </c>
      <c r="H217" s="13" t="s">
        <v>39</v>
      </c>
    </row>
    <row r="218" spans="1:8" x14ac:dyDescent="0.25">
      <c r="A218" s="3" t="s">
        <v>142</v>
      </c>
      <c r="B218" s="3" t="s">
        <v>691</v>
      </c>
      <c r="C218" s="5" t="s">
        <v>461</v>
      </c>
      <c r="D218" s="12">
        <v>45764</v>
      </c>
      <c r="E218" s="5" t="s">
        <v>692</v>
      </c>
      <c r="F218" s="5">
        <v>5466.24</v>
      </c>
      <c r="G218" s="13">
        <v>36</v>
      </c>
      <c r="H218" s="13" t="s">
        <v>162</v>
      </c>
    </row>
    <row r="219" spans="1:8" x14ac:dyDescent="0.25">
      <c r="A219" s="3" t="s">
        <v>35</v>
      </c>
      <c r="B219" s="3" t="s">
        <v>693</v>
      </c>
      <c r="C219" s="5" t="s">
        <v>455</v>
      </c>
      <c r="D219" s="12">
        <v>45770</v>
      </c>
      <c r="E219" s="5" t="s">
        <v>694</v>
      </c>
      <c r="F219" s="5">
        <v>141</v>
      </c>
      <c r="G219" s="13">
        <v>2350</v>
      </c>
      <c r="H219" s="13" t="s">
        <v>36</v>
      </c>
    </row>
    <row r="220" spans="1:8" x14ac:dyDescent="0.25">
      <c r="A220" s="3" t="s">
        <v>35</v>
      </c>
      <c r="B220" s="3" t="s">
        <v>693</v>
      </c>
      <c r="C220" s="5" t="s">
        <v>461</v>
      </c>
      <c r="D220" s="12">
        <v>45770</v>
      </c>
      <c r="E220" s="5" t="s">
        <v>481</v>
      </c>
      <c r="F220" s="5">
        <v>50</v>
      </c>
      <c r="G220" s="13">
        <v>2350</v>
      </c>
      <c r="H220" s="13" t="s">
        <v>36</v>
      </c>
    </row>
    <row r="221" spans="1:8" x14ac:dyDescent="0.25">
      <c r="A221" s="3" t="s">
        <v>86</v>
      </c>
      <c r="B221" s="3" t="s">
        <v>450</v>
      </c>
      <c r="C221" s="5" t="s">
        <v>455</v>
      </c>
      <c r="D221" s="12">
        <v>45770</v>
      </c>
      <c r="E221" s="5" t="s">
        <v>695</v>
      </c>
      <c r="F221" s="5">
        <v>839.49</v>
      </c>
      <c r="G221" s="13">
        <v>1341</v>
      </c>
      <c r="H221" s="13" t="s">
        <v>17</v>
      </c>
    </row>
    <row r="222" spans="1:8" x14ac:dyDescent="0.25">
      <c r="A222" s="3" t="s">
        <v>86</v>
      </c>
      <c r="B222" s="3" t="s">
        <v>450</v>
      </c>
      <c r="C222" s="5" t="s">
        <v>461</v>
      </c>
      <c r="D222" s="12">
        <v>45770</v>
      </c>
      <c r="E222" s="5" t="s">
        <v>696</v>
      </c>
      <c r="F222" s="5">
        <v>520</v>
      </c>
      <c r="G222" s="13">
        <v>1341</v>
      </c>
      <c r="H222" s="13" t="s">
        <v>17</v>
      </c>
    </row>
    <row r="223" spans="1:8" x14ac:dyDescent="0.25">
      <c r="A223" s="3" t="s">
        <v>93</v>
      </c>
      <c r="B223" s="3" t="s">
        <v>450</v>
      </c>
      <c r="C223" s="5" t="s">
        <v>461</v>
      </c>
      <c r="D223" s="12">
        <v>45763</v>
      </c>
      <c r="E223" s="5" t="s">
        <v>697</v>
      </c>
      <c r="F223" s="5">
        <v>400</v>
      </c>
      <c r="G223" s="13">
        <v>1337</v>
      </c>
      <c r="H223" s="13" t="s">
        <v>17</v>
      </c>
    </row>
    <row r="224" spans="1:8" x14ac:dyDescent="0.25">
      <c r="A224" s="3" t="s">
        <v>93</v>
      </c>
      <c r="B224" s="3" t="s">
        <v>450</v>
      </c>
      <c r="C224" s="5" t="s">
        <v>455</v>
      </c>
      <c r="D224" s="12">
        <v>45763</v>
      </c>
      <c r="E224" s="5" t="s">
        <v>698</v>
      </c>
      <c r="F224" s="5">
        <v>197.2</v>
      </c>
      <c r="G224" s="13">
        <v>1337</v>
      </c>
      <c r="H224" s="13" t="s">
        <v>17</v>
      </c>
    </row>
    <row r="225" spans="1:8" x14ac:dyDescent="0.25">
      <c r="A225" s="3" t="s">
        <v>208</v>
      </c>
      <c r="B225" s="3" t="s">
        <v>479</v>
      </c>
      <c r="C225" s="5" t="s">
        <v>461</v>
      </c>
      <c r="D225" s="12">
        <v>45764</v>
      </c>
      <c r="E225" s="5" t="s">
        <v>699</v>
      </c>
      <c r="F225" s="5">
        <v>250</v>
      </c>
      <c r="G225" s="13">
        <v>10416</v>
      </c>
      <c r="H225" s="13" t="s">
        <v>39</v>
      </c>
    </row>
    <row r="226" spans="1:8" x14ac:dyDescent="0.25">
      <c r="A226" s="3" t="s">
        <v>49</v>
      </c>
      <c r="B226" s="3" t="s">
        <v>479</v>
      </c>
      <c r="C226" s="5" t="s">
        <v>455</v>
      </c>
      <c r="D226" s="12">
        <v>45769</v>
      </c>
      <c r="E226" s="5" t="s">
        <v>700</v>
      </c>
      <c r="F226" s="5">
        <v>71.25</v>
      </c>
      <c r="G226" s="13">
        <v>10439</v>
      </c>
      <c r="H226" s="13" t="s">
        <v>50</v>
      </c>
    </row>
    <row r="227" spans="1:8" x14ac:dyDescent="0.25">
      <c r="A227" s="3" t="s">
        <v>49</v>
      </c>
      <c r="B227" s="3" t="s">
        <v>479</v>
      </c>
      <c r="C227" s="5" t="s">
        <v>461</v>
      </c>
      <c r="D227" s="12">
        <v>45769</v>
      </c>
      <c r="E227" s="5" t="s">
        <v>701</v>
      </c>
      <c r="F227" s="5">
        <v>350</v>
      </c>
      <c r="G227" s="13">
        <v>10439</v>
      </c>
      <c r="H227" s="13" t="s">
        <v>50</v>
      </c>
    </row>
    <row r="228" spans="1:8" x14ac:dyDescent="0.25">
      <c r="A228" s="3" t="s">
        <v>10</v>
      </c>
      <c r="B228" s="3" t="s">
        <v>479</v>
      </c>
      <c r="C228" s="5" t="s">
        <v>455</v>
      </c>
      <c r="D228" s="12">
        <v>45769</v>
      </c>
      <c r="E228" s="5" t="s">
        <v>702</v>
      </c>
      <c r="F228" s="5">
        <v>120</v>
      </c>
      <c r="G228" s="13">
        <v>10435</v>
      </c>
      <c r="H228" s="13" t="s">
        <v>13</v>
      </c>
    </row>
    <row r="229" spans="1:8" x14ac:dyDescent="0.25">
      <c r="A229" s="3" t="s">
        <v>30</v>
      </c>
      <c r="B229" s="3" t="s">
        <v>479</v>
      </c>
      <c r="C229" s="5" t="s">
        <v>455</v>
      </c>
      <c r="D229" s="12">
        <v>45769</v>
      </c>
      <c r="E229" s="5" t="s">
        <v>703</v>
      </c>
      <c r="F229" s="5">
        <v>20.9</v>
      </c>
      <c r="G229" s="13">
        <v>10433</v>
      </c>
      <c r="H229" s="13" t="s">
        <v>31</v>
      </c>
    </row>
    <row r="230" spans="1:8" x14ac:dyDescent="0.25">
      <c r="A230" s="3" t="s">
        <v>30</v>
      </c>
      <c r="B230" s="3" t="s">
        <v>479</v>
      </c>
      <c r="C230" s="5" t="s">
        <v>461</v>
      </c>
      <c r="D230" s="12">
        <v>45769</v>
      </c>
      <c r="E230" s="5" t="s">
        <v>704</v>
      </c>
      <c r="F230" s="5">
        <v>180</v>
      </c>
      <c r="G230" s="13">
        <v>10433</v>
      </c>
      <c r="H230" s="13" t="s">
        <v>31</v>
      </c>
    </row>
    <row r="231" spans="1:8" x14ac:dyDescent="0.25">
      <c r="A231" s="3" t="s">
        <v>41</v>
      </c>
      <c r="B231" s="3" t="s">
        <v>479</v>
      </c>
      <c r="C231" s="5" t="s">
        <v>455</v>
      </c>
      <c r="D231" s="12">
        <v>45769</v>
      </c>
      <c r="E231" s="5" t="s">
        <v>705</v>
      </c>
      <c r="F231" s="5">
        <v>114</v>
      </c>
      <c r="G231" s="13">
        <v>10431</v>
      </c>
      <c r="H231" s="13" t="s">
        <v>42</v>
      </c>
    </row>
    <row r="232" spans="1:8" x14ac:dyDescent="0.25">
      <c r="A232" s="3" t="s">
        <v>41</v>
      </c>
      <c r="B232" s="3" t="s">
        <v>479</v>
      </c>
      <c r="C232" s="5" t="s">
        <v>461</v>
      </c>
      <c r="D232" s="12">
        <v>45769</v>
      </c>
      <c r="E232" s="5" t="s">
        <v>706</v>
      </c>
      <c r="F232" s="5">
        <v>240</v>
      </c>
      <c r="G232" s="13">
        <v>10431</v>
      </c>
      <c r="H232" s="13" t="s">
        <v>42</v>
      </c>
    </row>
    <row r="233" spans="1:8" x14ac:dyDescent="0.25">
      <c r="A233" s="3" t="s">
        <v>35</v>
      </c>
      <c r="B233" s="3" t="s">
        <v>479</v>
      </c>
      <c r="C233" s="5" t="s">
        <v>455</v>
      </c>
      <c r="D233" s="12">
        <v>45764</v>
      </c>
      <c r="E233" s="5" t="s">
        <v>707</v>
      </c>
      <c r="F233" s="5">
        <v>211.85</v>
      </c>
      <c r="G233" s="13">
        <v>10427</v>
      </c>
      <c r="H233" s="13" t="s">
        <v>36</v>
      </c>
    </row>
    <row r="234" spans="1:8" x14ac:dyDescent="0.25">
      <c r="A234" s="3" t="s">
        <v>35</v>
      </c>
      <c r="B234" s="3" t="s">
        <v>479</v>
      </c>
      <c r="C234" s="5" t="s">
        <v>461</v>
      </c>
      <c r="D234" s="12">
        <v>45764</v>
      </c>
      <c r="E234" s="5" t="s">
        <v>481</v>
      </c>
      <c r="F234" s="5">
        <v>180</v>
      </c>
      <c r="G234" s="13">
        <v>10427</v>
      </c>
      <c r="H234" s="13" t="s">
        <v>36</v>
      </c>
    </row>
    <row r="235" spans="1:8" x14ac:dyDescent="0.25">
      <c r="A235" s="3" t="s">
        <v>10</v>
      </c>
      <c r="B235" s="3" t="s">
        <v>479</v>
      </c>
      <c r="C235" s="5" t="s">
        <v>455</v>
      </c>
      <c r="D235" s="12">
        <v>45764</v>
      </c>
      <c r="E235" s="5" t="s">
        <v>708</v>
      </c>
      <c r="F235" s="5">
        <v>60.8</v>
      </c>
      <c r="G235" s="13">
        <v>10423</v>
      </c>
      <c r="H235" s="13" t="s">
        <v>13</v>
      </c>
    </row>
    <row r="236" spans="1:8" x14ac:dyDescent="0.25">
      <c r="A236" s="3" t="s">
        <v>10</v>
      </c>
      <c r="B236" s="3" t="s">
        <v>479</v>
      </c>
      <c r="C236" s="5" t="s">
        <v>461</v>
      </c>
      <c r="D236" s="12">
        <v>45764</v>
      </c>
      <c r="E236" s="5" t="s">
        <v>709</v>
      </c>
      <c r="F236" s="5">
        <v>180</v>
      </c>
      <c r="G236" s="13">
        <v>10423</v>
      </c>
      <c r="H236" s="13" t="s">
        <v>13</v>
      </c>
    </row>
    <row r="237" spans="1:8" x14ac:dyDescent="0.25">
      <c r="A237" s="3" t="s">
        <v>172</v>
      </c>
      <c r="B237" s="3" t="s">
        <v>479</v>
      </c>
      <c r="C237" s="5" t="s">
        <v>455</v>
      </c>
      <c r="D237" s="12">
        <v>45771</v>
      </c>
      <c r="E237" s="5" t="s">
        <v>710</v>
      </c>
      <c r="F237" s="5">
        <v>514.9</v>
      </c>
      <c r="G237" s="13">
        <v>10010</v>
      </c>
      <c r="H237" s="13" t="s">
        <v>173</v>
      </c>
    </row>
    <row r="238" spans="1:8" x14ac:dyDescent="0.25">
      <c r="A238" s="3" t="s">
        <v>172</v>
      </c>
      <c r="B238" s="3" t="s">
        <v>479</v>
      </c>
      <c r="C238" s="5" t="s">
        <v>461</v>
      </c>
      <c r="D238" s="12">
        <v>45771</v>
      </c>
      <c r="E238" s="5" t="s">
        <v>481</v>
      </c>
      <c r="F238" s="5">
        <v>380</v>
      </c>
      <c r="G238" s="13">
        <v>10010</v>
      </c>
      <c r="H238" s="13" t="s">
        <v>173</v>
      </c>
    </row>
    <row r="239" spans="1:8" x14ac:dyDescent="0.25">
      <c r="A239" s="3" t="s">
        <v>62</v>
      </c>
      <c r="B239" s="3" t="s">
        <v>479</v>
      </c>
      <c r="C239" s="5" t="s">
        <v>455</v>
      </c>
      <c r="D239" s="12">
        <v>45770</v>
      </c>
      <c r="E239" s="5" t="s">
        <v>711</v>
      </c>
      <c r="F239" s="5">
        <v>1358.5</v>
      </c>
      <c r="G239" s="13">
        <v>10025</v>
      </c>
      <c r="H239" s="13" t="s">
        <v>63</v>
      </c>
    </row>
    <row r="240" spans="1:8" x14ac:dyDescent="0.25">
      <c r="A240" s="3" t="s">
        <v>62</v>
      </c>
      <c r="B240" s="3" t="s">
        <v>479</v>
      </c>
      <c r="C240" s="5" t="s">
        <v>461</v>
      </c>
      <c r="D240" s="12">
        <v>45770</v>
      </c>
      <c r="E240" s="5" t="s">
        <v>560</v>
      </c>
      <c r="F240" s="5">
        <v>480</v>
      </c>
      <c r="G240" s="13">
        <v>10025</v>
      </c>
      <c r="H240" s="13" t="s">
        <v>63</v>
      </c>
    </row>
    <row r="241" spans="1:8" x14ac:dyDescent="0.25">
      <c r="A241" s="3" t="s">
        <v>72</v>
      </c>
      <c r="B241" s="3" t="s">
        <v>712</v>
      </c>
      <c r="C241" s="5" t="s">
        <v>461</v>
      </c>
      <c r="D241" s="12">
        <v>45775</v>
      </c>
      <c r="E241" s="5" t="s">
        <v>713</v>
      </c>
      <c r="F241" s="5">
        <v>3000</v>
      </c>
      <c r="G241" s="13">
        <v>1406</v>
      </c>
      <c r="H241" s="13" t="s">
        <v>83</v>
      </c>
    </row>
    <row r="242" spans="1:8" x14ac:dyDescent="0.25">
      <c r="A242" s="3" t="s">
        <v>142</v>
      </c>
      <c r="B242" s="3" t="s">
        <v>691</v>
      </c>
      <c r="C242" s="5" t="s">
        <v>461</v>
      </c>
      <c r="D242" s="12">
        <v>45776</v>
      </c>
      <c r="E242" s="5" t="s">
        <v>714</v>
      </c>
      <c r="F242" s="5">
        <v>177.6</v>
      </c>
      <c r="G242" s="13">
        <v>202540</v>
      </c>
      <c r="H242" s="13" t="s">
        <v>162</v>
      </c>
    </row>
    <row r="243" spans="1:8" x14ac:dyDescent="0.25">
      <c r="A243" s="3" t="s">
        <v>30</v>
      </c>
      <c r="B243" s="3" t="s">
        <v>693</v>
      </c>
      <c r="C243" s="5" t="s">
        <v>455</v>
      </c>
      <c r="D243" s="12">
        <v>45776</v>
      </c>
      <c r="E243" s="5" t="s">
        <v>715</v>
      </c>
      <c r="F243" s="5">
        <v>401</v>
      </c>
      <c r="G243" s="13">
        <v>2353</v>
      </c>
      <c r="H243" s="13" t="s">
        <v>31</v>
      </c>
    </row>
    <row r="244" spans="1:8" x14ac:dyDescent="0.25">
      <c r="A244" s="3" t="s">
        <v>30</v>
      </c>
      <c r="B244" s="3" t="s">
        <v>47</v>
      </c>
      <c r="C244" s="5" t="s">
        <v>461</v>
      </c>
      <c r="D244" s="12">
        <v>45776</v>
      </c>
      <c r="E244" s="5" t="s">
        <v>560</v>
      </c>
      <c r="F244" s="5">
        <v>80</v>
      </c>
      <c r="G244" s="13">
        <v>158</v>
      </c>
      <c r="H244" s="13" t="s">
        <v>31</v>
      </c>
    </row>
    <row r="245" spans="1:8" x14ac:dyDescent="0.25">
      <c r="A245" s="3"/>
      <c r="B245" s="3"/>
      <c r="C245" s="5"/>
      <c r="D245" s="12"/>
      <c r="E245" s="5"/>
      <c r="F245" s="5"/>
      <c r="G245" s="13"/>
      <c r="H245" s="13"/>
    </row>
  </sheetData>
  <conditionalFormatting sqref="A3:H245">
    <cfRule type="expression" dxfId="7" priority="1">
      <formula>AND($B3&lt;&gt;"",MOD(ROW(), 2)=1)</formula>
    </cfRule>
    <cfRule type="expression" dxfId="6" priority="2">
      <formula>$B3&lt;&gt;""</formula>
    </cfRule>
  </conditionalFormatting>
  <dataValidations count="7">
    <dataValidation type="list" allowBlank="1" showInputMessage="1" showErrorMessage="1" sqref="H3:H245" xr:uid="{5B4474E9-A996-4D8C-8F74-0F0592342AA4}">
      <formula1>Motoristas</formula1>
    </dataValidation>
    <dataValidation type="date" allowBlank="1" showInputMessage="1" showErrorMessage="1" errorTitle="Data incorreta" error="Por favor digite uma data entre 01/01/2000 e 31/12/2099." sqref="D3:D245" xr:uid="{31C24441-C8E1-434E-90F3-223ED72480B4}">
      <formula1>36526</formula1>
      <formula2>73050</formula2>
    </dataValidation>
    <dataValidation type="whole" allowBlank="1" showInputMessage="1" showErrorMessage="1" sqref="G3:G245" xr:uid="{3BF3AE39-CE86-4DD8-ACBD-4C9B08E00611}">
      <formula1>0</formula1>
      <formula2>1000000</formula2>
    </dataValidation>
    <dataValidation type="decimal" allowBlank="1" showInputMessage="1" showErrorMessage="1" sqref="F3:F245" xr:uid="{4460C144-0084-4AB9-AF95-0704174EFD12}">
      <formula1>0</formula1>
      <formula2>500000</formula2>
    </dataValidation>
    <dataValidation type="list" allowBlank="1" showInputMessage="1" showErrorMessage="1" sqref="A3:A245" xr:uid="{62598FDA-5E19-4688-A4CA-BFA5CAC18517}">
      <formula1>Veiculos</formula1>
    </dataValidation>
    <dataValidation type="list" allowBlank="1" showInputMessage="1" showErrorMessage="1" sqref="B3:B245" xr:uid="{7A5845AF-D9A4-403D-927A-660B6CE6722B}">
      <formula1>Fornecedores</formula1>
    </dataValidation>
    <dataValidation type="list" allowBlank="1" showInputMessage="1" showErrorMessage="1" sqref="C3:C245" xr:uid="{CC531F69-BB3B-4C4F-B1C2-46B7BAC0D4AF}">
      <formula1>Servicos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429DB-5338-4EFA-BEA2-B33049761AAC}">
  <dimension ref="A1:F10"/>
  <sheetViews>
    <sheetView workbookViewId="0">
      <selection activeCell="C29" sqref="C29"/>
    </sheetView>
  </sheetViews>
  <sheetFormatPr defaultRowHeight="15" x14ac:dyDescent="0.25"/>
  <cols>
    <col min="1" max="1" width="15.42578125" bestFit="1" customWidth="1"/>
    <col min="5" max="5" width="11.140625" bestFit="1" customWidth="1"/>
    <col min="6" max="6" width="10.140625" bestFit="1" customWidth="1"/>
  </cols>
  <sheetData>
    <row r="1" spans="1:6" x14ac:dyDescent="0.25">
      <c r="A1" t="s">
        <v>716</v>
      </c>
    </row>
    <row r="2" spans="1:6" x14ac:dyDescent="0.25">
      <c r="A2" s="11" t="s">
        <v>0</v>
      </c>
      <c r="B2" s="11" t="s">
        <v>1</v>
      </c>
      <c r="C2" s="11" t="s">
        <v>8</v>
      </c>
      <c r="D2" s="11" t="s">
        <v>2</v>
      </c>
      <c r="E2" s="11" t="s">
        <v>717</v>
      </c>
      <c r="F2" s="11" t="s">
        <v>721</v>
      </c>
    </row>
    <row r="3" spans="1:6" x14ac:dyDescent="0.25">
      <c r="A3" s="2">
        <v>45733</v>
      </c>
      <c r="B3" s="3" t="s">
        <v>142</v>
      </c>
      <c r="C3" s="3" t="s">
        <v>39</v>
      </c>
      <c r="D3" s="3" t="s">
        <v>718</v>
      </c>
      <c r="E3" s="16">
        <v>361120</v>
      </c>
      <c r="F3" s="16">
        <v>376120</v>
      </c>
    </row>
    <row r="4" spans="1:6" x14ac:dyDescent="0.25">
      <c r="A4" s="2">
        <v>45734</v>
      </c>
      <c r="B4" s="3" t="s">
        <v>49</v>
      </c>
      <c r="C4" s="3" t="s">
        <v>50</v>
      </c>
      <c r="D4" s="3" t="s">
        <v>719</v>
      </c>
      <c r="E4" s="16">
        <v>654077</v>
      </c>
      <c r="F4" s="16">
        <v>679077</v>
      </c>
    </row>
    <row r="5" spans="1:6" x14ac:dyDescent="0.25">
      <c r="A5" s="2">
        <v>45733</v>
      </c>
      <c r="B5" s="3" t="s">
        <v>27</v>
      </c>
      <c r="C5" s="3" t="s">
        <v>68</v>
      </c>
      <c r="D5" s="3" t="s">
        <v>720</v>
      </c>
      <c r="E5" s="16">
        <v>315020</v>
      </c>
      <c r="F5" s="16">
        <v>340020</v>
      </c>
    </row>
    <row r="6" spans="1:6" x14ac:dyDescent="0.25">
      <c r="A6" s="2">
        <v>45743</v>
      </c>
      <c r="B6" s="3" t="s">
        <v>82</v>
      </c>
      <c r="C6" s="3" t="s">
        <v>83</v>
      </c>
      <c r="D6" s="3" t="s">
        <v>459</v>
      </c>
      <c r="E6" s="17">
        <v>29927</v>
      </c>
      <c r="F6" s="17">
        <v>54927</v>
      </c>
    </row>
    <row r="7" spans="1:6" x14ac:dyDescent="0.25">
      <c r="A7" s="2">
        <v>45747</v>
      </c>
      <c r="B7" s="3" t="s">
        <v>45</v>
      </c>
      <c r="C7" s="3" t="s">
        <v>46</v>
      </c>
      <c r="D7" s="3" t="s">
        <v>459</v>
      </c>
      <c r="E7" s="17">
        <v>1405770</v>
      </c>
      <c r="F7" s="17">
        <v>1430770</v>
      </c>
    </row>
    <row r="8" spans="1:6" x14ac:dyDescent="0.25">
      <c r="A8" s="2">
        <v>45743</v>
      </c>
      <c r="B8" s="3" t="s">
        <v>41</v>
      </c>
      <c r="C8" s="3" t="s">
        <v>42</v>
      </c>
      <c r="D8" s="3" t="s">
        <v>459</v>
      </c>
      <c r="E8" s="17">
        <v>683280</v>
      </c>
      <c r="F8" s="17">
        <v>708000</v>
      </c>
    </row>
    <row r="9" spans="1:6" x14ac:dyDescent="0.25">
      <c r="A9" s="2">
        <v>45752</v>
      </c>
      <c r="B9" s="3" t="s">
        <v>72</v>
      </c>
      <c r="C9" s="3" t="s">
        <v>85</v>
      </c>
      <c r="D9" s="3" t="s">
        <v>459</v>
      </c>
      <c r="E9" s="17">
        <v>926820</v>
      </c>
      <c r="F9" s="17">
        <v>951820</v>
      </c>
    </row>
    <row r="10" spans="1:6" x14ac:dyDescent="0.25">
      <c r="A10" s="2">
        <v>45756</v>
      </c>
      <c r="B10" s="3" t="s">
        <v>172</v>
      </c>
      <c r="C10" s="3" t="s">
        <v>173</v>
      </c>
      <c r="D10" s="3" t="s">
        <v>459</v>
      </c>
      <c r="E10" s="17">
        <v>417902</v>
      </c>
      <c r="F10" s="17">
        <v>442902</v>
      </c>
    </row>
  </sheetData>
  <conditionalFormatting sqref="A3:F10">
    <cfRule type="expression" dxfId="5" priority="1">
      <formula>AND($B3&lt;&gt;"",MOD(ROW(), 2)=1)</formula>
    </cfRule>
    <cfRule type="expression" dxfId="4" priority="2">
      <formula>$B3&lt;&gt;""</formula>
    </cfRule>
  </conditionalFormatting>
  <dataValidations count="5">
    <dataValidation type="whole" allowBlank="1" showInputMessage="1" showErrorMessage="1" sqref="E3:F10" xr:uid="{28B4A4A7-698A-4EAD-8777-B66CE705CB5B}">
      <formula1>0</formula1>
      <formula2>99999999</formula2>
    </dataValidation>
    <dataValidation type="list" allowBlank="1" showInputMessage="1" showErrorMessage="1" sqref="C3:C10" xr:uid="{BE96C437-7451-4B7A-B1F0-68EBE7F57C0D}">
      <formula1>Motoristas</formula1>
    </dataValidation>
    <dataValidation type="date" allowBlank="1" showInputMessage="1" showErrorMessage="1" errorTitle="Data incorreta!" error="Por favor digite uma data entre 01/01/2000 e 31/12/2099." sqref="A3:A10" xr:uid="{3178AE3C-A26D-49F2-B772-8F5F1DCF0F79}">
      <formula1>36526</formula1>
      <formula2>73050</formula2>
    </dataValidation>
    <dataValidation type="list" allowBlank="1" showInputMessage="1" showErrorMessage="1" sqref="B3:B10" xr:uid="{F50F89D6-CA43-4EBC-B667-E5CD08BD0D0A}">
      <formula1>Veiculos</formula1>
    </dataValidation>
    <dataValidation type="list" allowBlank="1" showInputMessage="1" showErrorMessage="1" sqref="D3:D10" xr:uid="{13ACEEE3-C155-42E0-9B0C-0D05E41D4E62}">
      <formula1>Fornecedores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EA34-89DD-4C88-A11E-D7ACADDCFA14}">
  <dimension ref="A1:E13"/>
  <sheetViews>
    <sheetView workbookViewId="0">
      <selection sqref="A1:E13"/>
    </sheetView>
  </sheetViews>
  <sheetFormatPr defaultRowHeight="15" x14ac:dyDescent="0.25"/>
  <cols>
    <col min="1" max="1" width="10.7109375" bestFit="1" customWidth="1"/>
    <col min="5" max="5" width="10.5703125" bestFit="1" customWidth="1"/>
  </cols>
  <sheetData>
    <row r="1" spans="1:5" x14ac:dyDescent="0.25">
      <c r="A1" t="s">
        <v>722</v>
      </c>
    </row>
    <row r="2" spans="1:5" x14ac:dyDescent="0.25">
      <c r="A2" s="1" t="s">
        <v>0</v>
      </c>
      <c r="B2" s="1" t="s">
        <v>1</v>
      </c>
      <c r="C2" s="1" t="s">
        <v>8</v>
      </c>
      <c r="D2" s="1" t="s">
        <v>2</v>
      </c>
      <c r="E2" s="1" t="s">
        <v>723</v>
      </c>
    </row>
    <row r="3" spans="1:5" x14ac:dyDescent="0.25">
      <c r="A3" s="2">
        <v>45741</v>
      </c>
      <c r="B3" s="3" t="s">
        <v>82</v>
      </c>
      <c r="C3" s="3" t="s">
        <v>83</v>
      </c>
      <c r="D3" s="3" t="s">
        <v>724</v>
      </c>
      <c r="E3" s="5">
        <v>280</v>
      </c>
    </row>
    <row r="4" spans="1:5" x14ac:dyDescent="0.25">
      <c r="A4" s="2">
        <v>45741</v>
      </c>
      <c r="B4" s="3" t="s">
        <v>10</v>
      </c>
      <c r="C4" s="3" t="s">
        <v>13</v>
      </c>
      <c r="D4" s="3" t="s">
        <v>724</v>
      </c>
      <c r="E4" s="5">
        <v>400</v>
      </c>
    </row>
    <row r="5" spans="1:5" x14ac:dyDescent="0.25">
      <c r="A5" s="2">
        <v>45744</v>
      </c>
      <c r="B5" s="3" t="s">
        <v>27</v>
      </c>
      <c r="C5" s="3" t="s">
        <v>68</v>
      </c>
      <c r="D5" s="3" t="s">
        <v>724</v>
      </c>
      <c r="E5" s="5">
        <v>280</v>
      </c>
    </row>
    <row r="6" spans="1:5" x14ac:dyDescent="0.25">
      <c r="A6" s="2">
        <v>45750</v>
      </c>
      <c r="B6" s="3" t="s">
        <v>208</v>
      </c>
      <c r="C6" s="3" t="s">
        <v>39</v>
      </c>
      <c r="D6" s="3" t="s">
        <v>724</v>
      </c>
      <c r="E6" s="10">
        <v>500</v>
      </c>
    </row>
    <row r="7" spans="1:5" x14ac:dyDescent="0.25">
      <c r="A7" s="2">
        <v>45761</v>
      </c>
      <c r="B7" s="3" t="s">
        <v>95</v>
      </c>
      <c r="C7" s="3" t="s">
        <v>97</v>
      </c>
      <c r="D7" s="3" t="s">
        <v>724</v>
      </c>
      <c r="E7" s="10">
        <v>100</v>
      </c>
    </row>
    <row r="8" spans="1:5" x14ac:dyDescent="0.25">
      <c r="A8" s="2">
        <v>45761</v>
      </c>
      <c r="B8" s="3" t="s">
        <v>95</v>
      </c>
      <c r="C8" s="3" t="s">
        <v>97</v>
      </c>
      <c r="D8" s="3" t="s">
        <v>724</v>
      </c>
      <c r="E8" s="10">
        <v>100</v>
      </c>
    </row>
    <row r="9" spans="1:5" x14ac:dyDescent="0.25">
      <c r="A9" s="2">
        <v>45761</v>
      </c>
      <c r="B9" s="3" t="s">
        <v>99</v>
      </c>
      <c r="C9" s="3" t="s">
        <v>73</v>
      </c>
      <c r="D9" s="3" t="s">
        <v>724</v>
      </c>
      <c r="E9" s="10">
        <v>100</v>
      </c>
    </row>
    <row r="10" spans="1:5" x14ac:dyDescent="0.25">
      <c r="A10" s="2">
        <v>45762</v>
      </c>
      <c r="B10" s="3" t="s">
        <v>62</v>
      </c>
      <c r="C10" s="3" t="s">
        <v>63</v>
      </c>
      <c r="D10" s="3" t="s">
        <v>724</v>
      </c>
      <c r="E10" s="10">
        <v>600</v>
      </c>
    </row>
    <row r="11" spans="1:5" x14ac:dyDescent="0.25">
      <c r="A11" s="2">
        <v>45764</v>
      </c>
      <c r="B11" s="3" t="s">
        <v>41</v>
      </c>
      <c r="C11" s="3" t="s">
        <v>42</v>
      </c>
      <c r="D11" s="3" t="s">
        <v>724</v>
      </c>
      <c r="E11" s="5">
        <v>300</v>
      </c>
    </row>
    <row r="12" spans="1:5" x14ac:dyDescent="0.25">
      <c r="A12" s="2">
        <v>45770</v>
      </c>
      <c r="B12" s="3" t="s">
        <v>172</v>
      </c>
      <c r="C12" s="3" t="s">
        <v>173</v>
      </c>
      <c r="D12" s="3" t="s">
        <v>724</v>
      </c>
      <c r="E12" s="5">
        <v>400</v>
      </c>
    </row>
    <row r="13" spans="1:5" x14ac:dyDescent="0.25">
      <c r="A13" s="2">
        <v>45771</v>
      </c>
      <c r="B13" s="3" t="s">
        <v>82</v>
      </c>
      <c r="C13" s="3" t="s">
        <v>83</v>
      </c>
      <c r="D13" s="3" t="s">
        <v>724</v>
      </c>
      <c r="E13" s="5">
        <v>100</v>
      </c>
    </row>
  </sheetData>
  <conditionalFormatting sqref="A3:E13">
    <cfRule type="expression" dxfId="3" priority="1">
      <formula>AND($B3&lt;&gt;"",MOD(ROW(), 2)=1)</formula>
    </cfRule>
    <cfRule type="expression" dxfId="2" priority="2">
      <formula>$B3&lt;&gt;""</formula>
    </cfRule>
  </conditionalFormatting>
  <dataValidations count="5">
    <dataValidation type="list" allowBlank="1" showInputMessage="1" showErrorMessage="1" sqref="D3:D13" xr:uid="{0892D694-337A-46AA-9246-B37E70F38881}">
      <formula1>Fornecedores</formula1>
    </dataValidation>
    <dataValidation type="list" allowBlank="1" showInputMessage="1" showErrorMessage="1" sqref="B3:B13" xr:uid="{0D54E8FE-B882-4F28-B4D2-1224038CB205}">
      <formula1>Veiculos</formula1>
    </dataValidation>
    <dataValidation type="date" allowBlank="1" showInputMessage="1" showErrorMessage="1" errorTitle="Dataincorreta!" error="Por favor digite uma data entre 01/01/2000 e 31/12/2099." sqref="A3:A13" xr:uid="{0EDDB1F9-4767-4718-A331-BE949E1E54E7}">
      <formula1>36526</formula1>
      <formula2>2958465</formula2>
    </dataValidation>
    <dataValidation type="list" allowBlank="1" showInputMessage="1" showErrorMessage="1" sqref="C3:C13" xr:uid="{4E8C6857-94B8-475C-8482-42A70276FE8B}">
      <formula1>Motoristas</formula1>
    </dataValidation>
    <dataValidation type="decimal" allowBlank="1" showInputMessage="1" showErrorMessage="1" sqref="E3:E13" xr:uid="{A5BEC970-E590-4734-A1C0-9BED1E877BCE}">
      <formula1>0</formula1>
      <formula2>99999</formula2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743E0-6D7C-486A-A869-669B935A91C8}">
  <dimension ref="A1:H121"/>
  <sheetViews>
    <sheetView workbookViewId="0">
      <selection activeCell="J24" sqref="J24"/>
    </sheetView>
  </sheetViews>
  <sheetFormatPr defaultRowHeight="15" x14ac:dyDescent="0.25"/>
  <cols>
    <col min="1" max="1" width="16.5703125" bestFit="1" customWidth="1"/>
    <col min="7" max="7" width="12.140625" bestFit="1" customWidth="1"/>
  </cols>
  <sheetData>
    <row r="1" spans="1:8" x14ac:dyDescent="0.25">
      <c r="A1" t="s">
        <v>725</v>
      </c>
    </row>
    <row r="2" spans="1:8" x14ac:dyDescent="0.25">
      <c r="A2" s="1" t="s">
        <v>0</v>
      </c>
      <c r="B2" s="1" t="s">
        <v>726</v>
      </c>
      <c r="C2" s="1" t="s">
        <v>1</v>
      </c>
      <c r="D2" s="1" t="s">
        <v>2</v>
      </c>
      <c r="E2" s="1" t="s">
        <v>447</v>
      </c>
      <c r="F2" s="1" t="s">
        <v>8</v>
      </c>
      <c r="G2" s="1" t="s">
        <v>723</v>
      </c>
      <c r="H2" s="1" t="s">
        <v>727</v>
      </c>
    </row>
    <row r="3" spans="1:8" x14ac:dyDescent="0.25">
      <c r="A3" s="2">
        <v>45728</v>
      </c>
      <c r="B3" s="3" t="s">
        <v>728</v>
      </c>
      <c r="C3" s="3" t="s">
        <v>54</v>
      </c>
      <c r="D3" s="3" t="s">
        <v>729</v>
      </c>
      <c r="E3" s="3" t="s">
        <v>730</v>
      </c>
      <c r="F3" s="7" t="s">
        <v>55</v>
      </c>
      <c r="G3" s="5">
        <v>160</v>
      </c>
      <c r="H3" s="8" t="s">
        <v>731</v>
      </c>
    </row>
    <row r="4" spans="1:8" x14ac:dyDescent="0.25">
      <c r="A4" s="2">
        <v>45728</v>
      </c>
      <c r="B4" s="3" t="s">
        <v>732</v>
      </c>
      <c r="C4" s="3" t="s">
        <v>208</v>
      </c>
      <c r="D4" s="3" t="s">
        <v>467</v>
      </c>
      <c r="E4" s="3" t="s">
        <v>733</v>
      </c>
      <c r="F4" s="7" t="s">
        <v>38</v>
      </c>
      <c r="G4" s="5">
        <v>209.6</v>
      </c>
      <c r="H4" s="8" t="s">
        <v>734</v>
      </c>
    </row>
    <row r="5" spans="1:8" x14ac:dyDescent="0.25">
      <c r="A5" s="2">
        <v>45728</v>
      </c>
      <c r="B5" s="3" t="s">
        <v>735</v>
      </c>
      <c r="C5" s="3" t="s">
        <v>208</v>
      </c>
      <c r="D5" s="3" t="s">
        <v>467</v>
      </c>
      <c r="E5" s="3" t="s">
        <v>736</v>
      </c>
      <c r="F5" s="7" t="s">
        <v>38</v>
      </c>
      <c r="G5" s="5">
        <v>90</v>
      </c>
      <c r="H5" s="8" t="s">
        <v>734</v>
      </c>
    </row>
    <row r="6" spans="1:8" x14ac:dyDescent="0.25">
      <c r="A6" s="2">
        <v>45731</v>
      </c>
      <c r="B6" s="3" t="s">
        <v>735</v>
      </c>
      <c r="C6" s="3" t="s">
        <v>82</v>
      </c>
      <c r="D6" s="3" t="s">
        <v>737</v>
      </c>
      <c r="E6" s="3" t="s">
        <v>738</v>
      </c>
      <c r="F6" s="7" t="s">
        <v>83</v>
      </c>
      <c r="G6" s="5">
        <v>340</v>
      </c>
      <c r="H6" s="8" t="s">
        <v>739</v>
      </c>
    </row>
    <row r="7" spans="1:8" x14ac:dyDescent="0.25">
      <c r="A7" s="2">
        <v>45730</v>
      </c>
      <c r="B7" s="3" t="s">
        <v>740</v>
      </c>
      <c r="C7" s="3" t="s">
        <v>37</v>
      </c>
      <c r="D7" s="3" t="s">
        <v>124</v>
      </c>
      <c r="E7" s="3" t="s">
        <v>741</v>
      </c>
      <c r="F7" s="7" t="s">
        <v>38</v>
      </c>
      <c r="G7" s="10">
        <v>45</v>
      </c>
      <c r="H7" s="8" t="s">
        <v>125</v>
      </c>
    </row>
    <row r="8" spans="1:8" x14ac:dyDescent="0.25">
      <c r="A8" s="2">
        <v>45730</v>
      </c>
      <c r="B8" s="3" t="s">
        <v>735</v>
      </c>
      <c r="C8" s="3" t="s">
        <v>45</v>
      </c>
      <c r="D8" s="3" t="s">
        <v>742</v>
      </c>
      <c r="E8" s="3" t="s">
        <v>743</v>
      </c>
      <c r="F8" s="7" t="s">
        <v>77</v>
      </c>
      <c r="G8" s="10">
        <v>280</v>
      </c>
      <c r="H8" s="8" t="s">
        <v>744</v>
      </c>
    </row>
    <row r="9" spans="1:8" x14ac:dyDescent="0.25">
      <c r="A9" s="2">
        <v>45713</v>
      </c>
      <c r="B9" s="3" t="s">
        <v>745</v>
      </c>
      <c r="C9" s="3" t="s">
        <v>746</v>
      </c>
      <c r="D9" s="3" t="s">
        <v>747</v>
      </c>
      <c r="E9" s="3" t="s">
        <v>748</v>
      </c>
      <c r="F9" s="7" t="s">
        <v>77</v>
      </c>
      <c r="G9" s="10">
        <v>40</v>
      </c>
      <c r="H9" s="8" t="s">
        <v>749</v>
      </c>
    </row>
    <row r="10" spans="1:8" x14ac:dyDescent="0.25">
      <c r="A10" s="2">
        <v>45713</v>
      </c>
      <c r="B10" s="3" t="s">
        <v>745</v>
      </c>
      <c r="C10" s="3" t="s">
        <v>746</v>
      </c>
      <c r="D10" s="3" t="s">
        <v>747</v>
      </c>
      <c r="E10" s="3" t="s">
        <v>748</v>
      </c>
      <c r="F10" s="7" t="s">
        <v>77</v>
      </c>
      <c r="G10" s="10">
        <v>50</v>
      </c>
      <c r="H10" s="8"/>
    </row>
    <row r="11" spans="1:8" x14ac:dyDescent="0.25">
      <c r="A11" s="2">
        <v>45713</v>
      </c>
      <c r="B11" s="3" t="s">
        <v>745</v>
      </c>
      <c r="C11" s="3" t="s">
        <v>746</v>
      </c>
      <c r="D11" s="3" t="s">
        <v>747</v>
      </c>
      <c r="E11" s="3" t="s">
        <v>750</v>
      </c>
      <c r="F11" s="7" t="s">
        <v>77</v>
      </c>
      <c r="G11" s="5">
        <v>30</v>
      </c>
      <c r="H11" s="8" t="s">
        <v>751</v>
      </c>
    </row>
    <row r="12" spans="1:8" x14ac:dyDescent="0.25">
      <c r="A12" s="2">
        <v>45733</v>
      </c>
      <c r="B12" s="3" t="s">
        <v>735</v>
      </c>
      <c r="C12" s="3" t="s">
        <v>142</v>
      </c>
      <c r="D12" s="3" t="s">
        <v>143</v>
      </c>
      <c r="E12" s="3" t="s">
        <v>752</v>
      </c>
      <c r="F12" s="7" t="s">
        <v>39</v>
      </c>
      <c r="G12" s="5">
        <v>65</v>
      </c>
      <c r="H12" s="8" t="s">
        <v>144</v>
      </c>
    </row>
    <row r="13" spans="1:8" x14ac:dyDescent="0.25">
      <c r="A13" s="2">
        <v>45733</v>
      </c>
      <c r="B13" s="3" t="s">
        <v>745</v>
      </c>
      <c r="C13" s="3" t="s">
        <v>142</v>
      </c>
      <c r="D13" s="3" t="s">
        <v>753</v>
      </c>
      <c r="E13" s="3" t="s">
        <v>754</v>
      </c>
      <c r="F13" s="7" t="s">
        <v>39</v>
      </c>
      <c r="G13" s="5">
        <v>50</v>
      </c>
      <c r="H13" s="8" t="s">
        <v>755</v>
      </c>
    </row>
    <row r="14" spans="1:8" x14ac:dyDescent="0.25">
      <c r="A14" s="2">
        <v>45734</v>
      </c>
      <c r="B14" s="3" t="s">
        <v>756</v>
      </c>
      <c r="C14" s="3" t="s">
        <v>49</v>
      </c>
      <c r="D14" s="3" t="s">
        <v>719</v>
      </c>
      <c r="E14" s="3" t="s">
        <v>757</v>
      </c>
      <c r="F14" s="7" t="s">
        <v>50</v>
      </c>
      <c r="G14" s="5">
        <v>1033.2</v>
      </c>
      <c r="H14" s="8" t="s">
        <v>758</v>
      </c>
    </row>
    <row r="15" spans="1:8" x14ac:dyDescent="0.25">
      <c r="A15" s="2">
        <v>45733</v>
      </c>
      <c r="B15" s="3" t="s">
        <v>756</v>
      </c>
      <c r="C15" s="3" t="s">
        <v>142</v>
      </c>
      <c r="D15" s="3" t="s">
        <v>718</v>
      </c>
      <c r="E15" s="3" t="s">
        <v>759</v>
      </c>
      <c r="F15" s="7" t="s">
        <v>39</v>
      </c>
      <c r="G15" s="5">
        <v>655</v>
      </c>
      <c r="H15" s="8" t="s">
        <v>760</v>
      </c>
    </row>
    <row r="16" spans="1:8" x14ac:dyDescent="0.25">
      <c r="A16" s="2">
        <v>45733</v>
      </c>
      <c r="B16" s="3" t="s">
        <v>716</v>
      </c>
      <c r="C16" s="3" t="s">
        <v>142</v>
      </c>
      <c r="D16" s="3" t="s">
        <v>718</v>
      </c>
      <c r="E16" s="3" t="s">
        <v>761</v>
      </c>
      <c r="F16" s="7" t="s">
        <v>39</v>
      </c>
      <c r="G16" s="5">
        <v>2100</v>
      </c>
      <c r="H16" s="8" t="s">
        <v>760</v>
      </c>
    </row>
    <row r="17" spans="1:8" x14ac:dyDescent="0.25">
      <c r="A17" s="2">
        <v>45733</v>
      </c>
      <c r="B17" s="3" t="s">
        <v>756</v>
      </c>
      <c r="C17" s="3" t="s">
        <v>27</v>
      </c>
      <c r="D17" s="3" t="s">
        <v>518</v>
      </c>
      <c r="E17" s="3" t="s">
        <v>762</v>
      </c>
      <c r="F17" s="7" t="s">
        <v>68</v>
      </c>
      <c r="G17" s="5">
        <v>398.7</v>
      </c>
      <c r="H17" s="8" t="s">
        <v>763</v>
      </c>
    </row>
    <row r="18" spans="1:8" x14ac:dyDescent="0.25">
      <c r="A18" s="2">
        <v>45735</v>
      </c>
      <c r="B18" s="3" t="s">
        <v>745</v>
      </c>
      <c r="C18" s="3" t="s">
        <v>35</v>
      </c>
      <c r="D18" s="3" t="s">
        <v>764</v>
      </c>
      <c r="E18" s="3" t="s">
        <v>765</v>
      </c>
      <c r="F18" s="7" t="s">
        <v>17</v>
      </c>
      <c r="G18" s="5">
        <v>165</v>
      </c>
      <c r="H18" s="8" t="s">
        <v>766</v>
      </c>
    </row>
    <row r="19" spans="1:8" x14ac:dyDescent="0.25">
      <c r="A19" s="2">
        <v>45735</v>
      </c>
      <c r="B19" s="3" t="s">
        <v>767</v>
      </c>
      <c r="C19" s="3" t="s">
        <v>93</v>
      </c>
      <c r="D19" s="3" t="s">
        <v>768</v>
      </c>
      <c r="E19" s="3" t="s">
        <v>769</v>
      </c>
      <c r="F19" s="7" t="s">
        <v>17</v>
      </c>
      <c r="G19" s="5">
        <v>380</v>
      </c>
      <c r="H19" s="8" t="s">
        <v>770</v>
      </c>
    </row>
    <row r="20" spans="1:8" x14ac:dyDescent="0.25">
      <c r="A20" s="2">
        <v>45735</v>
      </c>
      <c r="B20" s="3" t="s">
        <v>735</v>
      </c>
      <c r="C20" s="3" t="s">
        <v>30</v>
      </c>
      <c r="D20" s="3" t="s">
        <v>467</v>
      </c>
      <c r="E20" s="3" t="s">
        <v>771</v>
      </c>
      <c r="F20" s="7" t="s">
        <v>31</v>
      </c>
      <c r="G20" s="5">
        <v>120</v>
      </c>
      <c r="H20" s="8" t="s">
        <v>772</v>
      </c>
    </row>
    <row r="21" spans="1:8" x14ac:dyDescent="0.25">
      <c r="A21" s="2">
        <v>45734</v>
      </c>
      <c r="B21" s="3" t="s">
        <v>735</v>
      </c>
      <c r="C21" s="3" t="s">
        <v>62</v>
      </c>
      <c r="D21" s="3" t="s">
        <v>773</v>
      </c>
      <c r="E21" s="3" t="s">
        <v>774</v>
      </c>
      <c r="F21" s="7" t="s">
        <v>63</v>
      </c>
      <c r="G21" s="5">
        <v>980</v>
      </c>
      <c r="H21" s="8" t="s">
        <v>775</v>
      </c>
    </row>
    <row r="22" spans="1:8" x14ac:dyDescent="0.25">
      <c r="A22" s="2">
        <v>45734</v>
      </c>
      <c r="B22" s="3" t="s">
        <v>735</v>
      </c>
      <c r="C22" s="3" t="s">
        <v>208</v>
      </c>
      <c r="D22" s="3" t="s">
        <v>773</v>
      </c>
      <c r="E22" s="3" t="s">
        <v>774</v>
      </c>
      <c r="F22" s="7" t="s">
        <v>39</v>
      </c>
      <c r="G22" s="5">
        <v>490</v>
      </c>
      <c r="H22" s="8" t="s">
        <v>775</v>
      </c>
    </row>
    <row r="23" spans="1:8" x14ac:dyDescent="0.25">
      <c r="A23" s="2">
        <v>45735</v>
      </c>
      <c r="B23" s="3" t="s">
        <v>735</v>
      </c>
      <c r="C23" s="3" t="s">
        <v>62</v>
      </c>
      <c r="D23" s="3" t="s">
        <v>776</v>
      </c>
      <c r="E23" s="3" t="s">
        <v>777</v>
      </c>
      <c r="F23" s="7" t="s">
        <v>63</v>
      </c>
      <c r="G23" s="5">
        <v>1750</v>
      </c>
      <c r="H23" s="8" t="s">
        <v>778</v>
      </c>
    </row>
    <row r="24" spans="1:8" x14ac:dyDescent="0.25">
      <c r="A24" s="2">
        <v>45735</v>
      </c>
      <c r="B24" s="3" t="s">
        <v>779</v>
      </c>
      <c r="C24" s="3" t="s">
        <v>62</v>
      </c>
      <c r="D24" s="3" t="s">
        <v>780</v>
      </c>
      <c r="E24" s="3" t="s">
        <v>781</v>
      </c>
      <c r="F24" s="7" t="s">
        <v>63</v>
      </c>
      <c r="G24" s="5">
        <v>144.44999999999999</v>
      </c>
      <c r="H24" s="8" t="s">
        <v>782</v>
      </c>
    </row>
    <row r="25" spans="1:8" x14ac:dyDescent="0.25">
      <c r="A25" s="2">
        <v>45735</v>
      </c>
      <c r="B25" s="3" t="s">
        <v>779</v>
      </c>
      <c r="C25" s="3" t="s">
        <v>208</v>
      </c>
      <c r="D25" s="3" t="s">
        <v>780</v>
      </c>
      <c r="E25" s="3" t="s">
        <v>781</v>
      </c>
      <c r="F25" s="7" t="s">
        <v>39</v>
      </c>
      <c r="G25" s="5">
        <v>144.44999999999999</v>
      </c>
      <c r="H25" s="8" t="s">
        <v>782</v>
      </c>
    </row>
    <row r="26" spans="1:8" x14ac:dyDescent="0.25">
      <c r="A26" s="2">
        <v>45736</v>
      </c>
      <c r="B26" s="3" t="s">
        <v>745</v>
      </c>
      <c r="C26" s="3" t="s">
        <v>35</v>
      </c>
      <c r="D26" s="3" t="s">
        <v>783</v>
      </c>
      <c r="E26" s="3" t="s">
        <v>784</v>
      </c>
      <c r="F26" s="7" t="s">
        <v>36</v>
      </c>
      <c r="G26" s="5">
        <v>3600</v>
      </c>
      <c r="H26" s="8" t="s">
        <v>785</v>
      </c>
    </row>
    <row r="27" spans="1:8" x14ac:dyDescent="0.25">
      <c r="A27" s="2">
        <v>45736</v>
      </c>
      <c r="B27" s="3" t="s">
        <v>735</v>
      </c>
      <c r="C27" s="3" t="s">
        <v>15</v>
      </c>
      <c r="D27" s="3" t="s">
        <v>467</v>
      </c>
      <c r="E27" s="3" t="s">
        <v>786</v>
      </c>
      <c r="F27" s="7" t="s">
        <v>74</v>
      </c>
      <c r="G27" s="5">
        <v>60</v>
      </c>
      <c r="H27" s="8" t="s">
        <v>787</v>
      </c>
    </row>
    <row r="28" spans="1:8" x14ac:dyDescent="0.25">
      <c r="A28" s="2">
        <v>45736</v>
      </c>
      <c r="B28" s="3" t="s">
        <v>745</v>
      </c>
      <c r="C28" s="3" t="s">
        <v>27</v>
      </c>
      <c r="D28" s="3" t="s">
        <v>783</v>
      </c>
      <c r="E28" s="3" t="s">
        <v>788</v>
      </c>
      <c r="F28" s="7" t="s">
        <v>68</v>
      </c>
      <c r="G28" s="5">
        <v>90</v>
      </c>
      <c r="H28" s="8" t="s">
        <v>789</v>
      </c>
    </row>
    <row r="29" spans="1:8" x14ac:dyDescent="0.25">
      <c r="A29" s="2">
        <v>45739</v>
      </c>
      <c r="B29" s="3" t="s">
        <v>735</v>
      </c>
      <c r="C29" s="3" t="s">
        <v>142</v>
      </c>
      <c r="D29" s="3" t="s">
        <v>136</v>
      </c>
      <c r="E29" s="3"/>
      <c r="F29" s="7" t="s">
        <v>39</v>
      </c>
      <c r="G29" s="5">
        <v>50</v>
      </c>
      <c r="H29" s="8" t="s">
        <v>790</v>
      </c>
    </row>
    <row r="30" spans="1:8" x14ac:dyDescent="0.25">
      <c r="A30" s="2">
        <v>45739</v>
      </c>
      <c r="B30" s="3" t="s">
        <v>716</v>
      </c>
      <c r="C30" s="3" t="s">
        <v>142</v>
      </c>
      <c r="D30" s="3" t="s">
        <v>136</v>
      </c>
      <c r="E30" s="3" t="s">
        <v>791</v>
      </c>
      <c r="F30" s="7" t="s">
        <v>39</v>
      </c>
      <c r="G30" s="5">
        <v>120</v>
      </c>
      <c r="H30" s="8" t="s">
        <v>790</v>
      </c>
    </row>
    <row r="31" spans="1:8" x14ac:dyDescent="0.25">
      <c r="A31" s="2">
        <v>45742</v>
      </c>
      <c r="B31" s="3" t="s">
        <v>745</v>
      </c>
      <c r="C31" s="3" t="s">
        <v>746</v>
      </c>
      <c r="D31" s="3" t="s">
        <v>783</v>
      </c>
      <c r="E31" s="3" t="s">
        <v>792</v>
      </c>
      <c r="F31" s="7" t="s">
        <v>36</v>
      </c>
      <c r="G31" s="5">
        <v>80</v>
      </c>
      <c r="H31" s="8" t="s">
        <v>793</v>
      </c>
    </row>
    <row r="32" spans="1:8" x14ac:dyDescent="0.25">
      <c r="A32" s="2">
        <v>45742</v>
      </c>
      <c r="B32" s="3" t="s">
        <v>794</v>
      </c>
      <c r="C32" s="3" t="s">
        <v>795</v>
      </c>
      <c r="D32" s="3" t="s">
        <v>136</v>
      </c>
      <c r="E32" s="3" t="s">
        <v>796</v>
      </c>
      <c r="F32" s="7" t="s">
        <v>797</v>
      </c>
      <c r="G32" s="5">
        <v>160</v>
      </c>
      <c r="H32" s="8" t="s">
        <v>798</v>
      </c>
    </row>
    <row r="33" spans="1:8" x14ac:dyDescent="0.25">
      <c r="A33" s="2">
        <v>45737</v>
      </c>
      <c r="B33" s="3" t="s">
        <v>745</v>
      </c>
      <c r="C33" s="3" t="s">
        <v>142</v>
      </c>
      <c r="D33" s="3" t="s">
        <v>799</v>
      </c>
      <c r="E33" s="3" t="s">
        <v>800</v>
      </c>
      <c r="F33" s="7" t="s">
        <v>39</v>
      </c>
      <c r="G33" s="5">
        <v>700</v>
      </c>
      <c r="H33" s="8"/>
    </row>
    <row r="34" spans="1:8" x14ac:dyDescent="0.25">
      <c r="A34" s="2">
        <v>45743</v>
      </c>
      <c r="B34" s="3" t="s">
        <v>735</v>
      </c>
      <c r="C34" s="3" t="s">
        <v>35</v>
      </c>
      <c r="D34" s="3" t="s">
        <v>801</v>
      </c>
      <c r="E34" s="3" t="s">
        <v>802</v>
      </c>
      <c r="F34" s="7" t="s">
        <v>36</v>
      </c>
      <c r="G34" s="5">
        <v>60</v>
      </c>
      <c r="H34" s="8" t="s">
        <v>803</v>
      </c>
    </row>
    <row r="35" spans="1:8" x14ac:dyDescent="0.25">
      <c r="A35" s="2">
        <v>45743</v>
      </c>
      <c r="B35" s="3" t="s">
        <v>732</v>
      </c>
      <c r="C35" s="3" t="s">
        <v>79</v>
      </c>
      <c r="D35" s="3" t="s">
        <v>220</v>
      </c>
      <c r="E35" s="3" t="s">
        <v>804</v>
      </c>
      <c r="F35" s="7" t="s">
        <v>64</v>
      </c>
      <c r="G35" s="5">
        <v>24</v>
      </c>
      <c r="H35" s="8" t="s">
        <v>221</v>
      </c>
    </row>
    <row r="36" spans="1:8" x14ac:dyDescent="0.25">
      <c r="A36" s="2">
        <v>45743</v>
      </c>
      <c r="B36" s="3" t="s">
        <v>745</v>
      </c>
      <c r="C36" s="3" t="s">
        <v>142</v>
      </c>
      <c r="D36" s="3" t="s">
        <v>764</v>
      </c>
      <c r="E36" s="3" t="s">
        <v>805</v>
      </c>
      <c r="F36" s="7" t="s">
        <v>162</v>
      </c>
      <c r="G36" s="5">
        <v>40</v>
      </c>
      <c r="H36" s="8"/>
    </row>
    <row r="37" spans="1:8" x14ac:dyDescent="0.25">
      <c r="A37" s="2">
        <v>45743</v>
      </c>
      <c r="B37" s="3" t="s">
        <v>745</v>
      </c>
      <c r="C37" s="3" t="s">
        <v>35</v>
      </c>
      <c r="D37" s="3" t="s">
        <v>783</v>
      </c>
      <c r="E37" s="3" t="s">
        <v>805</v>
      </c>
      <c r="F37" s="7" t="s">
        <v>36</v>
      </c>
      <c r="G37" s="5">
        <v>50</v>
      </c>
      <c r="H37" s="8" t="s">
        <v>806</v>
      </c>
    </row>
    <row r="38" spans="1:8" x14ac:dyDescent="0.25">
      <c r="A38" s="2">
        <v>45743</v>
      </c>
      <c r="B38" s="3" t="s">
        <v>716</v>
      </c>
      <c r="C38" s="3" t="s">
        <v>82</v>
      </c>
      <c r="D38" s="3" t="s">
        <v>459</v>
      </c>
      <c r="E38" s="3" t="s">
        <v>716</v>
      </c>
      <c r="F38" s="7" t="s">
        <v>83</v>
      </c>
      <c r="G38" s="5">
        <v>80</v>
      </c>
      <c r="H38" s="8" t="s">
        <v>807</v>
      </c>
    </row>
    <row r="39" spans="1:8" x14ac:dyDescent="0.25">
      <c r="A39" s="2">
        <v>45743</v>
      </c>
      <c r="B39" s="3" t="s">
        <v>756</v>
      </c>
      <c r="C39" s="3" t="s">
        <v>82</v>
      </c>
      <c r="D39" s="3" t="s">
        <v>459</v>
      </c>
      <c r="E39" s="3" t="s">
        <v>808</v>
      </c>
      <c r="F39" s="7" t="s">
        <v>83</v>
      </c>
      <c r="G39" s="5">
        <v>80</v>
      </c>
      <c r="H39" s="8" t="s">
        <v>807</v>
      </c>
    </row>
    <row r="40" spans="1:8" x14ac:dyDescent="0.25">
      <c r="A40" s="2">
        <v>45745</v>
      </c>
      <c r="B40" s="3" t="s">
        <v>794</v>
      </c>
      <c r="C40" s="3" t="s">
        <v>235</v>
      </c>
      <c r="D40" s="3" t="s">
        <v>136</v>
      </c>
      <c r="E40" s="3" t="s">
        <v>809</v>
      </c>
      <c r="F40" s="7" t="s">
        <v>206</v>
      </c>
      <c r="G40" s="5">
        <v>50</v>
      </c>
      <c r="H40" s="8" t="s">
        <v>236</v>
      </c>
    </row>
    <row r="41" spans="1:8" x14ac:dyDescent="0.25">
      <c r="A41" s="2">
        <v>45745</v>
      </c>
      <c r="B41" s="3" t="s">
        <v>735</v>
      </c>
      <c r="C41" s="3" t="s">
        <v>142</v>
      </c>
      <c r="D41" s="3" t="s">
        <v>467</v>
      </c>
      <c r="E41" s="3" t="s">
        <v>810</v>
      </c>
      <c r="F41" s="7" t="s">
        <v>162</v>
      </c>
      <c r="G41" s="5">
        <v>373.6</v>
      </c>
      <c r="H41" s="8" t="s">
        <v>811</v>
      </c>
    </row>
    <row r="42" spans="1:8" x14ac:dyDescent="0.25">
      <c r="A42" s="2">
        <v>45748</v>
      </c>
      <c r="B42" s="3" t="s">
        <v>735</v>
      </c>
      <c r="C42" s="3" t="s">
        <v>49</v>
      </c>
      <c r="D42" s="3" t="s">
        <v>812</v>
      </c>
      <c r="E42" s="3" t="s">
        <v>813</v>
      </c>
      <c r="F42" s="7" t="s">
        <v>50</v>
      </c>
      <c r="G42" s="5">
        <v>400</v>
      </c>
      <c r="H42" s="8" t="s">
        <v>814</v>
      </c>
    </row>
    <row r="43" spans="1:8" x14ac:dyDescent="0.25">
      <c r="A43" s="2">
        <v>45749</v>
      </c>
      <c r="B43" s="3" t="s">
        <v>735</v>
      </c>
      <c r="C43" s="3" t="s">
        <v>45</v>
      </c>
      <c r="D43" s="3" t="s">
        <v>737</v>
      </c>
      <c r="E43" s="3" t="s">
        <v>815</v>
      </c>
      <c r="F43" s="7" t="s">
        <v>46</v>
      </c>
      <c r="G43" s="5">
        <v>635</v>
      </c>
      <c r="H43" s="8" t="s">
        <v>816</v>
      </c>
    </row>
    <row r="44" spans="1:8" x14ac:dyDescent="0.25">
      <c r="A44" s="2">
        <v>45749</v>
      </c>
      <c r="B44" s="3" t="s">
        <v>745</v>
      </c>
      <c r="C44" s="3" t="s">
        <v>37</v>
      </c>
      <c r="D44" s="3" t="s">
        <v>783</v>
      </c>
      <c r="E44" s="3" t="s">
        <v>817</v>
      </c>
      <c r="F44" s="7" t="s">
        <v>291</v>
      </c>
      <c r="G44" s="5">
        <v>1320</v>
      </c>
      <c r="H44" s="8" t="s">
        <v>818</v>
      </c>
    </row>
    <row r="45" spans="1:8" x14ac:dyDescent="0.25">
      <c r="A45" s="2">
        <v>45749</v>
      </c>
      <c r="B45" s="3" t="s">
        <v>819</v>
      </c>
      <c r="C45" s="3" t="s">
        <v>142</v>
      </c>
      <c r="D45" s="3" t="s">
        <v>724</v>
      </c>
      <c r="E45" s="3" t="s">
        <v>820</v>
      </c>
      <c r="F45" s="7" t="s">
        <v>162</v>
      </c>
      <c r="G45" s="5">
        <v>50</v>
      </c>
      <c r="H45" s="8" t="s">
        <v>821</v>
      </c>
    </row>
    <row r="46" spans="1:8" x14ac:dyDescent="0.25">
      <c r="A46" s="2">
        <v>45749</v>
      </c>
      <c r="B46" s="3" t="s">
        <v>794</v>
      </c>
      <c r="C46" s="3" t="s">
        <v>208</v>
      </c>
      <c r="D46" s="3" t="s">
        <v>467</v>
      </c>
      <c r="E46" s="3" t="s">
        <v>822</v>
      </c>
      <c r="F46" s="7" t="s">
        <v>39</v>
      </c>
      <c r="G46" s="5">
        <v>60</v>
      </c>
      <c r="H46" s="8" t="s">
        <v>823</v>
      </c>
    </row>
    <row r="47" spans="1:8" x14ac:dyDescent="0.25">
      <c r="A47" s="2">
        <v>45740</v>
      </c>
      <c r="B47" s="3" t="s">
        <v>735</v>
      </c>
      <c r="C47" s="3" t="s">
        <v>54</v>
      </c>
      <c r="D47" s="3" t="s">
        <v>52</v>
      </c>
      <c r="E47" s="3" t="s">
        <v>824</v>
      </c>
      <c r="F47" s="7" t="s">
        <v>55</v>
      </c>
      <c r="G47" s="5">
        <v>18</v>
      </c>
      <c r="H47" s="8" t="s">
        <v>193</v>
      </c>
    </row>
    <row r="48" spans="1:8" x14ac:dyDescent="0.25">
      <c r="A48" s="2">
        <v>45744</v>
      </c>
      <c r="B48" s="3" t="s">
        <v>735</v>
      </c>
      <c r="C48" s="3" t="s">
        <v>142</v>
      </c>
      <c r="D48" s="3" t="s">
        <v>825</v>
      </c>
      <c r="E48" s="3" t="s">
        <v>826</v>
      </c>
      <c r="F48" s="7" t="s">
        <v>162</v>
      </c>
      <c r="G48" s="5">
        <v>12</v>
      </c>
      <c r="H48" s="8" t="s">
        <v>827</v>
      </c>
    </row>
    <row r="49" spans="1:8" x14ac:dyDescent="0.25">
      <c r="A49" s="2">
        <v>45750</v>
      </c>
      <c r="B49" s="3" t="s">
        <v>794</v>
      </c>
      <c r="C49" s="3" t="s">
        <v>23</v>
      </c>
      <c r="D49" s="3" t="s">
        <v>828</v>
      </c>
      <c r="E49" s="3" t="s">
        <v>829</v>
      </c>
      <c r="F49" s="7" t="s">
        <v>24</v>
      </c>
      <c r="G49" s="5">
        <v>60</v>
      </c>
      <c r="H49" s="8" t="s">
        <v>830</v>
      </c>
    </row>
    <row r="50" spans="1:8" x14ac:dyDescent="0.25">
      <c r="A50" s="2">
        <v>45750</v>
      </c>
      <c r="B50" s="3" t="s">
        <v>735</v>
      </c>
      <c r="C50" s="3" t="s">
        <v>208</v>
      </c>
      <c r="D50" s="3" t="s">
        <v>828</v>
      </c>
      <c r="E50" s="3" t="s">
        <v>831</v>
      </c>
      <c r="F50" s="7" t="s">
        <v>39</v>
      </c>
      <c r="G50" s="5">
        <v>40</v>
      </c>
      <c r="H50" s="8" t="s">
        <v>830</v>
      </c>
    </row>
    <row r="51" spans="1:8" x14ac:dyDescent="0.25">
      <c r="A51" s="2">
        <v>45750</v>
      </c>
      <c r="B51" s="3" t="s">
        <v>735</v>
      </c>
      <c r="C51" s="3" t="s">
        <v>23</v>
      </c>
      <c r="D51" s="3" t="s">
        <v>812</v>
      </c>
      <c r="E51" s="3" t="s">
        <v>813</v>
      </c>
      <c r="F51" s="7" t="s">
        <v>24</v>
      </c>
      <c r="G51" s="5">
        <v>270</v>
      </c>
      <c r="H51" s="8" t="s">
        <v>832</v>
      </c>
    </row>
    <row r="52" spans="1:8" x14ac:dyDescent="0.25">
      <c r="A52" s="2">
        <v>45751</v>
      </c>
      <c r="B52" s="3" t="s">
        <v>745</v>
      </c>
      <c r="C52" s="3" t="s">
        <v>49</v>
      </c>
      <c r="D52" s="3" t="s">
        <v>764</v>
      </c>
      <c r="E52" s="3" t="s">
        <v>833</v>
      </c>
      <c r="F52" s="7" t="s">
        <v>50</v>
      </c>
      <c r="G52" s="5">
        <v>80</v>
      </c>
      <c r="H52" s="8" t="s">
        <v>834</v>
      </c>
    </row>
    <row r="53" spans="1:8" x14ac:dyDescent="0.25">
      <c r="A53" s="2">
        <v>45750</v>
      </c>
      <c r="B53" s="3" t="s">
        <v>735</v>
      </c>
      <c r="C53" s="3" t="s">
        <v>208</v>
      </c>
      <c r="D53" s="3" t="s">
        <v>467</v>
      </c>
      <c r="E53" s="3" t="s">
        <v>835</v>
      </c>
      <c r="F53" s="7" t="s">
        <v>39</v>
      </c>
      <c r="G53" s="5">
        <v>413.4</v>
      </c>
      <c r="H53" s="8" t="s">
        <v>836</v>
      </c>
    </row>
    <row r="54" spans="1:8" x14ac:dyDescent="0.25">
      <c r="A54" s="2">
        <v>45751</v>
      </c>
      <c r="B54" s="3" t="s">
        <v>735</v>
      </c>
      <c r="C54" s="3" t="s">
        <v>208</v>
      </c>
      <c r="D54" s="3" t="s">
        <v>467</v>
      </c>
      <c r="E54" s="3" t="s">
        <v>837</v>
      </c>
      <c r="F54" s="7" t="s">
        <v>39</v>
      </c>
      <c r="G54" s="5">
        <v>190</v>
      </c>
      <c r="H54" s="8" t="s">
        <v>838</v>
      </c>
    </row>
    <row r="55" spans="1:8" x14ac:dyDescent="0.25">
      <c r="A55" s="2">
        <v>45754</v>
      </c>
      <c r="B55" s="3" t="s">
        <v>735</v>
      </c>
      <c r="C55" s="3" t="s">
        <v>37</v>
      </c>
      <c r="D55" s="3" t="s">
        <v>839</v>
      </c>
      <c r="E55" s="3" t="s">
        <v>840</v>
      </c>
      <c r="F55" s="7" t="s">
        <v>291</v>
      </c>
      <c r="G55" s="5">
        <v>336</v>
      </c>
      <c r="H55" s="8" t="s">
        <v>841</v>
      </c>
    </row>
    <row r="56" spans="1:8" x14ac:dyDescent="0.25">
      <c r="A56" s="2">
        <v>45754</v>
      </c>
      <c r="B56" s="3" t="s">
        <v>745</v>
      </c>
      <c r="C56" s="3" t="s">
        <v>235</v>
      </c>
      <c r="D56" s="3" t="s">
        <v>783</v>
      </c>
      <c r="E56" s="3" t="s">
        <v>805</v>
      </c>
      <c r="F56" s="7" t="s">
        <v>17</v>
      </c>
      <c r="G56" s="5">
        <v>50</v>
      </c>
      <c r="H56" s="8" t="s">
        <v>842</v>
      </c>
    </row>
    <row r="57" spans="1:8" x14ac:dyDescent="0.25">
      <c r="A57" s="2">
        <v>45754</v>
      </c>
      <c r="B57" s="3" t="s">
        <v>843</v>
      </c>
      <c r="C57" s="3" t="s">
        <v>208</v>
      </c>
      <c r="D57" s="3" t="s">
        <v>719</v>
      </c>
      <c r="E57" s="3" t="s">
        <v>844</v>
      </c>
      <c r="F57" s="7" t="s">
        <v>39</v>
      </c>
      <c r="G57" s="5">
        <v>535</v>
      </c>
      <c r="H57" s="8" t="s">
        <v>845</v>
      </c>
    </row>
    <row r="58" spans="1:8" x14ac:dyDescent="0.25">
      <c r="A58" s="2">
        <v>45770</v>
      </c>
      <c r="B58" s="3" t="s">
        <v>843</v>
      </c>
      <c r="C58" s="3" t="s">
        <v>843</v>
      </c>
      <c r="D58" s="3" t="s">
        <v>719</v>
      </c>
      <c r="E58" s="3" t="s">
        <v>846</v>
      </c>
      <c r="F58" s="7" t="s">
        <v>17</v>
      </c>
      <c r="G58" s="5">
        <v>1384</v>
      </c>
      <c r="H58" s="8" t="s">
        <v>847</v>
      </c>
    </row>
    <row r="59" spans="1:8" x14ac:dyDescent="0.25">
      <c r="A59" s="2">
        <v>45785</v>
      </c>
      <c r="B59" s="3" t="s">
        <v>843</v>
      </c>
      <c r="C59" s="3" t="s">
        <v>843</v>
      </c>
      <c r="D59" s="3" t="s">
        <v>719</v>
      </c>
      <c r="E59" s="3" t="s">
        <v>846</v>
      </c>
      <c r="F59" s="7" t="s">
        <v>17</v>
      </c>
      <c r="G59" s="5">
        <v>1384</v>
      </c>
      <c r="H59" s="8" t="s">
        <v>847</v>
      </c>
    </row>
    <row r="60" spans="1:8" x14ac:dyDescent="0.25">
      <c r="A60" s="2">
        <v>45765</v>
      </c>
      <c r="B60" s="3" t="s">
        <v>843</v>
      </c>
      <c r="C60" s="3" t="s">
        <v>843</v>
      </c>
      <c r="D60" s="3" t="s">
        <v>719</v>
      </c>
      <c r="E60" s="3" t="s">
        <v>848</v>
      </c>
      <c r="F60" s="7" t="s">
        <v>17</v>
      </c>
      <c r="G60" s="5">
        <v>1195</v>
      </c>
      <c r="H60" s="8" t="s">
        <v>849</v>
      </c>
    </row>
    <row r="61" spans="1:8" x14ac:dyDescent="0.25">
      <c r="A61" s="2">
        <v>45782</v>
      </c>
      <c r="B61" s="3" t="s">
        <v>843</v>
      </c>
      <c r="C61" s="3" t="s">
        <v>843</v>
      </c>
      <c r="D61" s="3" t="s">
        <v>719</v>
      </c>
      <c r="E61" s="3" t="s">
        <v>848</v>
      </c>
      <c r="F61" s="7" t="s">
        <v>17</v>
      </c>
      <c r="G61" s="5">
        <v>1195</v>
      </c>
      <c r="H61" s="8" t="s">
        <v>849</v>
      </c>
    </row>
    <row r="62" spans="1:8" x14ac:dyDescent="0.25">
      <c r="A62" s="2">
        <v>45755</v>
      </c>
      <c r="B62" s="3" t="s">
        <v>756</v>
      </c>
      <c r="C62" s="3" t="s">
        <v>172</v>
      </c>
      <c r="D62" s="3" t="s">
        <v>518</v>
      </c>
      <c r="E62" s="3" t="s">
        <v>850</v>
      </c>
      <c r="F62" s="7" t="s">
        <v>173</v>
      </c>
      <c r="G62" s="5">
        <v>540.9</v>
      </c>
      <c r="H62" s="8" t="s">
        <v>851</v>
      </c>
    </row>
    <row r="63" spans="1:8" x14ac:dyDescent="0.25">
      <c r="A63" s="2">
        <v>45749</v>
      </c>
      <c r="B63" s="3" t="s">
        <v>756</v>
      </c>
      <c r="C63" s="3" t="s">
        <v>62</v>
      </c>
      <c r="D63" s="3" t="s">
        <v>518</v>
      </c>
      <c r="E63" s="3" t="s">
        <v>852</v>
      </c>
      <c r="F63" s="7" t="s">
        <v>63</v>
      </c>
      <c r="G63" s="5">
        <v>162.9</v>
      </c>
      <c r="H63" s="8" t="s">
        <v>853</v>
      </c>
    </row>
    <row r="64" spans="1:8" x14ac:dyDescent="0.25">
      <c r="A64" s="2">
        <v>45747</v>
      </c>
      <c r="B64" s="3" t="s">
        <v>756</v>
      </c>
      <c r="C64" s="3" t="s">
        <v>45</v>
      </c>
      <c r="D64" s="3" t="s">
        <v>518</v>
      </c>
      <c r="E64" s="3" t="s">
        <v>854</v>
      </c>
      <c r="F64" s="7" t="s">
        <v>46</v>
      </c>
      <c r="G64" s="5">
        <v>635.4</v>
      </c>
      <c r="H64" s="8" t="s">
        <v>855</v>
      </c>
    </row>
    <row r="65" spans="1:8" x14ac:dyDescent="0.25">
      <c r="A65" s="2">
        <v>45745</v>
      </c>
      <c r="B65" s="3" t="s">
        <v>756</v>
      </c>
      <c r="C65" s="3" t="s">
        <v>145</v>
      </c>
      <c r="D65" s="3" t="s">
        <v>518</v>
      </c>
      <c r="E65" s="3" t="s">
        <v>856</v>
      </c>
      <c r="F65" s="7" t="s">
        <v>71</v>
      </c>
      <c r="G65" s="5">
        <v>423.9</v>
      </c>
      <c r="H65" s="8" t="s">
        <v>857</v>
      </c>
    </row>
    <row r="66" spans="1:8" x14ac:dyDescent="0.25">
      <c r="A66" s="2">
        <v>45743</v>
      </c>
      <c r="B66" s="3" t="s">
        <v>756</v>
      </c>
      <c r="C66" s="3" t="s">
        <v>41</v>
      </c>
      <c r="D66" s="3" t="s">
        <v>518</v>
      </c>
      <c r="E66" s="3" t="s">
        <v>858</v>
      </c>
      <c r="F66" s="7" t="s">
        <v>42</v>
      </c>
      <c r="G66" s="5">
        <v>638.1</v>
      </c>
      <c r="H66" s="8" t="s">
        <v>859</v>
      </c>
    </row>
    <row r="67" spans="1:8" x14ac:dyDescent="0.25">
      <c r="A67" s="2">
        <v>45743</v>
      </c>
      <c r="B67" s="3" t="s">
        <v>756</v>
      </c>
      <c r="C67" s="3" t="s">
        <v>82</v>
      </c>
      <c r="D67" s="3" t="s">
        <v>518</v>
      </c>
      <c r="E67" s="3" t="s">
        <v>860</v>
      </c>
      <c r="F67" s="7" t="s">
        <v>83</v>
      </c>
      <c r="G67" s="5">
        <v>149.85</v>
      </c>
      <c r="H67" s="8" t="s">
        <v>861</v>
      </c>
    </row>
    <row r="68" spans="1:8" x14ac:dyDescent="0.25">
      <c r="A68" s="2">
        <v>45741</v>
      </c>
      <c r="B68" s="3" t="s">
        <v>756</v>
      </c>
      <c r="C68" s="3" t="s">
        <v>15</v>
      </c>
      <c r="D68" s="3" t="s">
        <v>518</v>
      </c>
      <c r="E68" s="3" t="s">
        <v>862</v>
      </c>
      <c r="F68" s="7" t="s">
        <v>17</v>
      </c>
      <c r="G68" s="5">
        <v>30.15</v>
      </c>
      <c r="H68" s="8" t="s">
        <v>863</v>
      </c>
    </row>
    <row r="69" spans="1:8" x14ac:dyDescent="0.25">
      <c r="A69" s="2">
        <v>45756</v>
      </c>
      <c r="B69" s="3" t="s">
        <v>735</v>
      </c>
      <c r="C69" s="3" t="s">
        <v>843</v>
      </c>
      <c r="D69" s="3" t="s">
        <v>742</v>
      </c>
      <c r="E69" s="3" t="s">
        <v>864</v>
      </c>
      <c r="F69" s="7" t="s">
        <v>17</v>
      </c>
      <c r="G69" s="5">
        <v>175</v>
      </c>
      <c r="H69" s="8" t="s">
        <v>865</v>
      </c>
    </row>
    <row r="70" spans="1:8" x14ac:dyDescent="0.25">
      <c r="A70" s="2">
        <v>45751</v>
      </c>
      <c r="B70" s="3" t="s">
        <v>756</v>
      </c>
      <c r="C70" s="3" t="s">
        <v>72</v>
      </c>
      <c r="D70" s="3" t="s">
        <v>518</v>
      </c>
      <c r="E70" s="3" t="s">
        <v>866</v>
      </c>
      <c r="F70" s="7" t="s">
        <v>85</v>
      </c>
      <c r="G70" s="5">
        <v>518.4</v>
      </c>
      <c r="H70" s="8" t="s">
        <v>867</v>
      </c>
    </row>
    <row r="71" spans="1:8" x14ac:dyDescent="0.25">
      <c r="A71" s="2">
        <v>45756</v>
      </c>
      <c r="B71" s="3" t="s">
        <v>735</v>
      </c>
      <c r="C71" s="3" t="s">
        <v>142</v>
      </c>
      <c r="D71" s="3" t="s">
        <v>737</v>
      </c>
      <c r="E71" s="3" t="s">
        <v>868</v>
      </c>
      <c r="F71" s="7" t="s">
        <v>162</v>
      </c>
      <c r="G71" s="5">
        <v>390</v>
      </c>
      <c r="H71" s="8" t="s">
        <v>869</v>
      </c>
    </row>
    <row r="72" spans="1:8" x14ac:dyDescent="0.25">
      <c r="A72" s="2">
        <v>45786</v>
      </c>
      <c r="B72" s="3" t="s">
        <v>735</v>
      </c>
      <c r="C72" s="3" t="s">
        <v>95</v>
      </c>
      <c r="D72" s="3" t="s">
        <v>870</v>
      </c>
      <c r="E72" s="3" t="s">
        <v>871</v>
      </c>
      <c r="F72" s="7" t="s">
        <v>97</v>
      </c>
      <c r="G72" s="5">
        <v>902.5</v>
      </c>
      <c r="H72" s="8" t="s">
        <v>872</v>
      </c>
    </row>
    <row r="73" spans="1:8" x14ac:dyDescent="0.25">
      <c r="A73" s="2">
        <v>45817</v>
      </c>
      <c r="B73" s="3" t="s">
        <v>735</v>
      </c>
      <c r="C73" s="3" t="s">
        <v>95</v>
      </c>
      <c r="D73" s="3" t="s">
        <v>870</v>
      </c>
      <c r="E73" s="3" t="s">
        <v>871</v>
      </c>
      <c r="F73" s="7" t="s">
        <v>97</v>
      </c>
      <c r="G73" s="5">
        <v>902.5</v>
      </c>
      <c r="H73" s="8" t="s">
        <v>872</v>
      </c>
    </row>
    <row r="74" spans="1:8" x14ac:dyDescent="0.25">
      <c r="A74" s="2">
        <v>45846</v>
      </c>
      <c r="B74" s="3" t="s">
        <v>735</v>
      </c>
      <c r="C74" s="3" t="s">
        <v>30</v>
      </c>
      <c r="D74" s="3" t="s">
        <v>870</v>
      </c>
      <c r="E74" s="3" t="s">
        <v>873</v>
      </c>
      <c r="F74" s="7" t="s">
        <v>31</v>
      </c>
      <c r="G74" s="5">
        <v>902.5</v>
      </c>
      <c r="H74" s="8" t="s">
        <v>872</v>
      </c>
    </row>
    <row r="75" spans="1:8" x14ac:dyDescent="0.25">
      <c r="A75" s="2">
        <v>45876</v>
      </c>
      <c r="B75" s="3" t="s">
        <v>735</v>
      </c>
      <c r="C75" s="3" t="s">
        <v>30</v>
      </c>
      <c r="D75" s="3" t="s">
        <v>870</v>
      </c>
      <c r="E75" s="3" t="s">
        <v>873</v>
      </c>
      <c r="F75" s="7" t="s">
        <v>31</v>
      </c>
      <c r="G75" s="5">
        <v>902.5</v>
      </c>
      <c r="H75" s="8" t="s">
        <v>872</v>
      </c>
    </row>
    <row r="76" spans="1:8" x14ac:dyDescent="0.25">
      <c r="A76" s="2">
        <v>45756</v>
      </c>
      <c r="B76" s="3" t="s">
        <v>745</v>
      </c>
      <c r="C76" s="3" t="s">
        <v>45</v>
      </c>
      <c r="D76" s="3" t="s">
        <v>783</v>
      </c>
      <c r="E76" s="3" t="s">
        <v>874</v>
      </c>
      <c r="F76" s="7" t="s">
        <v>46</v>
      </c>
      <c r="G76" s="5">
        <v>270</v>
      </c>
      <c r="H76" s="8" t="s">
        <v>875</v>
      </c>
    </row>
    <row r="77" spans="1:8" x14ac:dyDescent="0.25">
      <c r="A77" s="2">
        <v>45756</v>
      </c>
      <c r="B77" s="3" t="s">
        <v>735</v>
      </c>
      <c r="C77" s="3" t="s">
        <v>10</v>
      </c>
      <c r="D77" s="3" t="s">
        <v>876</v>
      </c>
      <c r="E77" s="3" t="s">
        <v>877</v>
      </c>
      <c r="F77" s="7" t="s">
        <v>13</v>
      </c>
      <c r="G77" s="5">
        <v>400</v>
      </c>
      <c r="H77" s="8" t="s">
        <v>878</v>
      </c>
    </row>
    <row r="78" spans="1:8" x14ac:dyDescent="0.25">
      <c r="A78" s="2">
        <v>45757</v>
      </c>
      <c r="B78" s="3" t="s">
        <v>735</v>
      </c>
      <c r="C78" s="3" t="s">
        <v>45</v>
      </c>
      <c r="D78" s="3" t="s">
        <v>467</v>
      </c>
      <c r="E78" s="3" t="s">
        <v>879</v>
      </c>
      <c r="F78" s="7" t="s">
        <v>46</v>
      </c>
      <c r="G78" s="5">
        <v>852.8</v>
      </c>
      <c r="H78" s="8" t="s">
        <v>880</v>
      </c>
    </row>
    <row r="79" spans="1:8" x14ac:dyDescent="0.25">
      <c r="A79" s="2">
        <v>45761</v>
      </c>
      <c r="B79" s="3" t="s">
        <v>745</v>
      </c>
      <c r="C79" s="3" t="s">
        <v>95</v>
      </c>
      <c r="D79" s="3" t="s">
        <v>764</v>
      </c>
      <c r="E79" s="3" t="s">
        <v>881</v>
      </c>
      <c r="F79" s="7" t="s">
        <v>97</v>
      </c>
      <c r="G79" s="5">
        <v>50</v>
      </c>
      <c r="H79" s="8" t="s">
        <v>882</v>
      </c>
    </row>
    <row r="80" spans="1:8" x14ac:dyDescent="0.25">
      <c r="A80" s="2">
        <v>45777</v>
      </c>
      <c r="B80" s="3" t="s">
        <v>843</v>
      </c>
      <c r="C80" s="3" t="s">
        <v>843</v>
      </c>
      <c r="D80" s="3" t="s">
        <v>719</v>
      </c>
      <c r="E80" s="3" t="s">
        <v>883</v>
      </c>
      <c r="F80" s="7" t="s">
        <v>17</v>
      </c>
      <c r="G80" s="5">
        <v>1393.32</v>
      </c>
      <c r="H80" s="8" t="s">
        <v>884</v>
      </c>
    </row>
    <row r="81" spans="1:8" x14ac:dyDescent="0.25">
      <c r="A81" s="2">
        <v>45792</v>
      </c>
      <c r="B81" s="3" t="s">
        <v>843</v>
      </c>
      <c r="C81" s="3" t="s">
        <v>843</v>
      </c>
      <c r="D81" s="3" t="s">
        <v>719</v>
      </c>
      <c r="E81" s="3" t="s">
        <v>883</v>
      </c>
      <c r="F81" s="7" t="s">
        <v>17</v>
      </c>
      <c r="G81" s="5">
        <v>1393.32</v>
      </c>
      <c r="H81" s="8" t="s">
        <v>884</v>
      </c>
    </row>
    <row r="82" spans="1:8" x14ac:dyDescent="0.25">
      <c r="A82" s="2">
        <v>45807</v>
      </c>
      <c r="B82" s="3" t="s">
        <v>843</v>
      </c>
      <c r="C82" s="3" t="s">
        <v>843</v>
      </c>
      <c r="D82" s="3" t="s">
        <v>719</v>
      </c>
      <c r="E82" s="3" t="s">
        <v>883</v>
      </c>
      <c r="F82" s="7" t="s">
        <v>17</v>
      </c>
      <c r="G82" s="5">
        <v>1311.36</v>
      </c>
      <c r="H82" s="8" t="s">
        <v>884</v>
      </c>
    </row>
    <row r="83" spans="1:8" x14ac:dyDescent="0.25">
      <c r="A83" s="2">
        <v>45756</v>
      </c>
      <c r="B83" s="3" t="s">
        <v>735</v>
      </c>
      <c r="C83" s="3" t="s">
        <v>62</v>
      </c>
      <c r="D83" s="3" t="s">
        <v>885</v>
      </c>
      <c r="E83" s="3" t="s">
        <v>886</v>
      </c>
      <c r="F83" s="7" t="s">
        <v>63</v>
      </c>
      <c r="G83" s="5">
        <v>600</v>
      </c>
      <c r="H83" s="8" t="s">
        <v>887</v>
      </c>
    </row>
    <row r="84" spans="1:8" x14ac:dyDescent="0.25">
      <c r="A84" s="2">
        <v>45762</v>
      </c>
      <c r="B84" s="3" t="s">
        <v>735</v>
      </c>
      <c r="C84" s="3" t="s">
        <v>62</v>
      </c>
      <c r="D84" s="3" t="s">
        <v>467</v>
      </c>
      <c r="E84" s="3" t="s">
        <v>888</v>
      </c>
      <c r="F84" s="7" t="s">
        <v>63</v>
      </c>
      <c r="G84" s="5">
        <v>245</v>
      </c>
      <c r="H84" s="8" t="s">
        <v>889</v>
      </c>
    </row>
    <row r="85" spans="1:8" x14ac:dyDescent="0.25">
      <c r="A85" s="2">
        <v>45762</v>
      </c>
      <c r="B85" s="3" t="s">
        <v>735</v>
      </c>
      <c r="C85" s="3" t="s">
        <v>208</v>
      </c>
      <c r="D85" s="3" t="s">
        <v>467</v>
      </c>
      <c r="E85" s="3" t="s">
        <v>890</v>
      </c>
      <c r="F85" s="7" t="s">
        <v>39</v>
      </c>
      <c r="G85" s="5">
        <v>45</v>
      </c>
      <c r="H85" s="8" t="s">
        <v>889</v>
      </c>
    </row>
    <row r="86" spans="1:8" x14ac:dyDescent="0.25">
      <c r="A86" s="2">
        <v>45762</v>
      </c>
      <c r="B86" s="3" t="s">
        <v>891</v>
      </c>
      <c r="C86" s="3" t="s">
        <v>93</v>
      </c>
      <c r="D86" s="3" t="s">
        <v>892</v>
      </c>
      <c r="E86" s="3" t="s">
        <v>893</v>
      </c>
      <c r="F86" s="7" t="s">
        <v>17</v>
      </c>
      <c r="G86" s="5">
        <v>125</v>
      </c>
      <c r="H86" s="8" t="s">
        <v>894</v>
      </c>
    </row>
    <row r="87" spans="1:8" x14ac:dyDescent="0.25">
      <c r="A87" s="2">
        <v>45762</v>
      </c>
      <c r="B87" s="3" t="s">
        <v>891</v>
      </c>
      <c r="C87" s="3" t="s">
        <v>86</v>
      </c>
      <c r="D87" s="3" t="s">
        <v>892</v>
      </c>
      <c r="E87" s="3" t="s">
        <v>893</v>
      </c>
      <c r="F87" s="7" t="s">
        <v>17</v>
      </c>
      <c r="G87" s="5">
        <v>125</v>
      </c>
      <c r="H87" s="8" t="s">
        <v>894</v>
      </c>
    </row>
    <row r="88" spans="1:8" x14ac:dyDescent="0.25">
      <c r="A88" s="2">
        <v>45763</v>
      </c>
      <c r="B88" s="3" t="s">
        <v>843</v>
      </c>
      <c r="C88" s="3" t="s">
        <v>843</v>
      </c>
      <c r="D88" s="3" t="s">
        <v>719</v>
      </c>
      <c r="E88" s="3" t="s">
        <v>895</v>
      </c>
      <c r="F88" s="7" t="s">
        <v>17</v>
      </c>
      <c r="G88" s="5">
        <v>478</v>
      </c>
      <c r="H88" s="8" t="s">
        <v>896</v>
      </c>
    </row>
    <row r="89" spans="1:8" x14ac:dyDescent="0.25">
      <c r="A89" s="2">
        <v>45763</v>
      </c>
      <c r="B89" s="3" t="s">
        <v>728</v>
      </c>
      <c r="C89" s="3" t="s">
        <v>49</v>
      </c>
      <c r="D89" s="3" t="s">
        <v>825</v>
      </c>
      <c r="E89" s="3" t="s">
        <v>897</v>
      </c>
      <c r="F89" s="7" t="s">
        <v>50</v>
      </c>
      <c r="G89" s="5">
        <v>24.8</v>
      </c>
      <c r="H89" s="8" t="s">
        <v>898</v>
      </c>
    </row>
    <row r="90" spans="1:8" x14ac:dyDescent="0.25">
      <c r="A90" s="2">
        <v>45763</v>
      </c>
      <c r="B90" s="3" t="s">
        <v>716</v>
      </c>
      <c r="C90" s="3" t="s">
        <v>41</v>
      </c>
      <c r="D90" s="3" t="s">
        <v>719</v>
      </c>
      <c r="E90" s="3" t="s">
        <v>895</v>
      </c>
      <c r="F90" s="7" t="s">
        <v>42</v>
      </c>
      <c r="G90" s="5">
        <v>478</v>
      </c>
      <c r="H90" s="8" t="s">
        <v>899</v>
      </c>
    </row>
    <row r="91" spans="1:8" x14ac:dyDescent="0.25">
      <c r="A91" s="2">
        <v>45763</v>
      </c>
      <c r="B91" s="3" t="s">
        <v>843</v>
      </c>
      <c r="C91" s="3" t="s">
        <v>843</v>
      </c>
      <c r="D91" s="3" t="s">
        <v>900</v>
      </c>
      <c r="E91" s="3" t="s">
        <v>901</v>
      </c>
      <c r="F91" s="7" t="s">
        <v>17</v>
      </c>
      <c r="G91" s="5">
        <v>710.4</v>
      </c>
      <c r="H91" s="8" t="s">
        <v>902</v>
      </c>
    </row>
    <row r="92" spans="1:8" x14ac:dyDescent="0.25">
      <c r="A92" s="2">
        <v>45761</v>
      </c>
      <c r="B92" s="3" t="s">
        <v>745</v>
      </c>
      <c r="C92" s="3" t="s">
        <v>35</v>
      </c>
      <c r="D92" s="3" t="s">
        <v>764</v>
      </c>
      <c r="E92" s="3" t="s">
        <v>881</v>
      </c>
      <c r="F92" s="7" t="s">
        <v>36</v>
      </c>
      <c r="G92" s="5">
        <v>80</v>
      </c>
      <c r="H92" s="8" t="s">
        <v>903</v>
      </c>
    </row>
    <row r="93" spans="1:8" x14ac:dyDescent="0.25">
      <c r="A93" s="2">
        <v>45757</v>
      </c>
      <c r="B93" s="3" t="s">
        <v>745</v>
      </c>
      <c r="C93" s="3" t="s">
        <v>30</v>
      </c>
      <c r="D93" s="3" t="s">
        <v>783</v>
      </c>
      <c r="E93" s="3" t="s">
        <v>904</v>
      </c>
      <c r="F93" s="7" t="s">
        <v>31</v>
      </c>
      <c r="G93" s="5">
        <v>285</v>
      </c>
      <c r="H93" s="8" t="s">
        <v>905</v>
      </c>
    </row>
    <row r="94" spans="1:8" x14ac:dyDescent="0.25">
      <c r="A94" s="2">
        <v>45764</v>
      </c>
      <c r="B94" s="3" t="s">
        <v>745</v>
      </c>
      <c r="C94" s="3" t="s">
        <v>35</v>
      </c>
      <c r="D94" s="3" t="s">
        <v>764</v>
      </c>
      <c r="E94" s="3" t="s">
        <v>906</v>
      </c>
      <c r="F94" s="7" t="s">
        <v>36</v>
      </c>
      <c r="G94" s="5">
        <v>40</v>
      </c>
      <c r="H94" s="8" t="s">
        <v>907</v>
      </c>
    </row>
    <row r="95" spans="1:8" x14ac:dyDescent="0.25">
      <c r="A95" s="2">
        <v>45764</v>
      </c>
      <c r="B95" s="3" t="s">
        <v>735</v>
      </c>
      <c r="C95" s="3" t="s">
        <v>35</v>
      </c>
      <c r="D95" s="3" t="s">
        <v>825</v>
      </c>
      <c r="E95" s="3" t="s">
        <v>908</v>
      </c>
      <c r="F95" s="7" t="s">
        <v>36</v>
      </c>
      <c r="G95" s="5">
        <v>141</v>
      </c>
      <c r="H95" s="8" t="s">
        <v>909</v>
      </c>
    </row>
    <row r="96" spans="1:8" x14ac:dyDescent="0.25">
      <c r="A96" s="2">
        <v>45769</v>
      </c>
      <c r="B96" s="3" t="s">
        <v>735</v>
      </c>
      <c r="C96" s="3" t="s">
        <v>172</v>
      </c>
      <c r="D96" s="3" t="s">
        <v>467</v>
      </c>
      <c r="E96" s="3" t="s">
        <v>910</v>
      </c>
      <c r="F96" s="7" t="s">
        <v>173</v>
      </c>
      <c r="G96" s="5">
        <v>75</v>
      </c>
      <c r="H96" s="8" t="s">
        <v>911</v>
      </c>
    </row>
    <row r="97" spans="1:8" x14ac:dyDescent="0.25">
      <c r="A97" s="2">
        <v>45749</v>
      </c>
      <c r="B97" s="3" t="s">
        <v>735</v>
      </c>
      <c r="C97" s="3" t="s">
        <v>62</v>
      </c>
      <c r="D97" s="3" t="s">
        <v>467</v>
      </c>
      <c r="E97" s="3" t="s">
        <v>912</v>
      </c>
      <c r="F97" s="7" t="s">
        <v>63</v>
      </c>
      <c r="G97" s="5">
        <v>160</v>
      </c>
      <c r="H97" s="8" t="s">
        <v>913</v>
      </c>
    </row>
    <row r="98" spans="1:8" x14ac:dyDescent="0.25">
      <c r="A98" s="2">
        <v>45769</v>
      </c>
      <c r="B98" s="3" t="s">
        <v>728</v>
      </c>
      <c r="C98" s="3" t="s">
        <v>135</v>
      </c>
      <c r="D98" s="3" t="s">
        <v>914</v>
      </c>
      <c r="E98" s="3" t="s">
        <v>915</v>
      </c>
      <c r="F98" s="7" t="s">
        <v>137</v>
      </c>
      <c r="G98" s="5">
        <v>150</v>
      </c>
      <c r="H98" s="8" t="s">
        <v>916</v>
      </c>
    </row>
    <row r="99" spans="1:8" x14ac:dyDescent="0.25">
      <c r="A99" s="2">
        <v>45770</v>
      </c>
      <c r="B99" s="3" t="s">
        <v>745</v>
      </c>
      <c r="C99" s="3" t="s">
        <v>49</v>
      </c>
      <c r="D99" s="3" t="s">
        <v>783</v>
      </c>
      <c r="E99" s="3" t="s">
        <v>917</v>
      </c>
      <c r="F99" s="7" t="s">
        <v>50</v>
      </c>
      <c r="G99" s="5">
        <v>220</v>
      </c>
      <c r="H99" s="8" t="s">
        <v>918</v>
      </c>
    </row>
    <row r="100" spans="1:8" x14ac:dyDescent="0.25">
      <c r="A100" s="2">
        <v>45770</v>
      </c>
      <c r="B100" s="3" t="s">
        <v>843</v>
      </c>
      <c r="C100" s="3" t="s">
        <v>843</v>
      </c>
      <c r="D100" s="3" t="s">
        <v>719</v>
      </c>
      <c r="E100" s="3" t="s">
        <v>895</v>
      </c>
      <c r="F100" s="7" t="s">
        <v>17</v>
      </c>
      <c r="G100" s="5">
        <v>956</v>
      </c>
      <c r="H100" s="8" t="s">
        <v>919</v>
      </c>
    </row>
    <row r="101" spans="1:8" x14ac:dyDescent="0.25">
      <c r="A101" s="2">
        <v>45770</v>
      </c>
      <c r="B101" s="3" t="s">
        <v>735</v>
      </c>
      <c r="C101" s="3" t="s">
        <v>843</v>
      </c>
      <c r="D101" s="3" t="s">
        <v>920</v>
      </c>
      <c r="E101" s="3" t="s">
        <v>921</v>
      </c>
      <c r="F101" s="7" t="s">
        <v>17</v>
      </c>
      <c r="G101" s="5">
        <v>80</v>
      </c>
      <c r="H101" s="8" t="s">
        <v>922</v>
      </c>
    </row>
    <row r="102" spans="1:8" x14ac:dyDescent="0.25">
      <c r="A102" s="2">
        <v>45762</v>
      </c>
      <c r="B102" s="3" t="s">
        <v>794</v>
      </c>
      <c r="C102" s="3" t="s">
        <v>172</v>
      </c>
      <c r="D102" s="3" t="s">
        <v>467</v>
      </c>
      <c r="E102" s="3" t="s">
        <v>923</v>
      </c>
      <c r="F102" s="7" t="s">
        <v>173</v>
      </c>
      <c r="G102" s="5">
        <v>50</v>
      </c>
      <c r="H102" s="8" t="s">
        <v>924</v>
      </c>
    </row>
    <row r="103" spans="1:8" x14ac:dyDescent="0.25">
      <c r="A103" s="2">
        <v>45771</v>
      </c>
      <c r="B103" s="3" t="s">
        <v>745</v>
      </c>
      <c r="C103" s="3" t="s">
        <v>75</v>
      </c>
      <c r="D103" s="3" t="s">
        <v>783</v>
      </c>
      <c r="E103" s="3" t="s">
        <v>925</v>
      </c>
      <c r="F103" s="7" t="s">
        <v>76</v>
      </c>
      <c r="G103" s="5">
        <v>140</v>
      </c>
      <c r="H103" s="8" t="s">
        <v>926</v>
      </c>
    </row>
    <row r="104" spans="1:8" x14ac:dyDescent="0.25">
      <c r="A104" s="2">
        <v>45771</v>
      </c>
      <c r="B104" s="3" t="s">
        <v>735</v>
      </c>
      <c r="C104" s="3" t="s">
        <v>172</v>
      </c>
      <c r="D104" s="3" t="s">
        <v>467</v>
      </c>
      <c r="E104" s="3" t="s">
        <v>927</v>
      </c>
      <c r="F104" s="7" t="s">
        <v>173</v>
      </c>
      <c r="G104" s="5">
        <v>69</v>
      </c>
      <c r="H104" s="8" t="s">
        <v>928</v>
      </c>
    </row>
    <row r="105" spans="1:8" x14ac:dyDescent="0.25">
      <c r="A105" s="2">
        <v>45771</v>
      </c>
      <c r="B105" s="3" t="s">
        <v>735</v>
      </c>
      <c r="C105" s="3" t="s">
        <v>208</v>
      </c>
      <c r="D105" s="3" t="s">
        <v>467</v>
      </c>
      <c r="E105" s="3" t="s">
        <v>929</v>
      </c>
      <c r="F105" s="7" t="s">
        <v>39</v>
      </c>
      <c r="G105" s="5">
        <v>160</v>
      </c>
      <c r="H105" s="8" t="s">
        <v>930</v>
      </c>
    </row>
    <row r="106" spans="1:8" x14ac:dyDescent="0.25">
      <c r="A106" s="2">
        <v>45771</v>
      </c>
      <c r="B106" s="3" t="s">
        <v>819</v>
      </c>
      <c r="C106" s="3" t="s">
        <v>82</v>
      </c>
      <c r="D106" s="3" t="s">
        <v>724</v>
      </c>
      <c r="E106" s="3" t="s">
        <v>931</v>
      </c>
      <c r="F106" s="7" t="s">
        <v>83</v>
      </c>
      <c r="G106" s="5">
        <v>50</v>
      </c>
      <c r="H106" s="8" t="s">
        <v>932</v>
      </c>
    </row>
    <row r="107" spans="1:8" x14ac:dyDescent="0.25">
      <c r="A107" s="2">
        <v>45771</v>
      </c>
      <c r="B107" s="3" t="s">
        <v>735</v>
      </c>
      <c r="C107" s="3" t="s">
        <v>130</v>
      </c>
      <c r="D107" s="3" t="s">
        <v>467</v>
      </c>
      <c r="E107" s="3" t="s">
        <v>933</v>
      </c>
      <c r="F107" s="7" t="s">
        <v>17</v>
      </c>
      <c r="G107" s="5">
        <v>666</v>
      </c>
      <c r="H107" s="8" t="s">
        <v>934</v>
      </c>
    </row>
    <row r="108" spans="1:8" x14ac:dyDescent="0.25">
      <c r="A108" s="2">
        <v>45752</v>
      </c>
      <c r="B108" s="3" t="s">
        <v>735</v>
      </c>
      <c r="C108" s="3" t="s">
        <v>37</v>
      </c>
      <c r="D108" s="3" t="s">
        <v>935</v>
      </c>
      <c r="E108" s="3" t="s">
        <v>936</v>
      </c>
      <c r="F108" s="7" t="s">
        <v>291</v>
      </c>
      <c r="G108" s="5">
        <v>584.4</v>
      </c>
      <c r="H108" s="8" t="s">
        <v>937</v>
      </c>
    </row>
    <row r="109" spans="1:8" x14ac:dyDescent="0.25">
      <c r="A109" s="2">
        <v>45769</v>
      </c>
      <c r="B109" s="3" t="s">
        <v>745</v>
      </c>
      <c r="C109" s="3" t="s">
        <v>542</v>
      </c>
      <c r="D109" s="3" t="s">
        <v>938</v>
      </c>
      <c r="E109" s="3" t="s">
        <v>939</v>
      </c>
      <c r="F109" s="7" t="s">
        <v>24</v>
      </c>
      <c r="G109" s="5">
        <v>150</v>
      </c>
      <c r="H109" s="8"/>
    </row>
    <row r="110" spans="1:8" x14ac:dyDescent="0.25">
      <c r="A110" s="2">
        <v>45769</v>
      </c>
      <c r="B110" s="3" t="s">
        <v>745</v>
      </c>
      <c r="C110" s="3" t="s">
        <v>542</v>
      </c>
      <c r="D110" s="3" t="s">
        <v>940</v>
      </c>
      <c r="E110" s="3" t="s">
        <v>941</v>
      </c>
      <c r="F110" s="7" t="s">
        <v>24</v>
      </c>
      <c r="G110" s="5">
        <v>150</v>
      </c>
      <c r="H110" s="8" t="s">
        <v>942</v>
      </c>
    </row>
    <row r="111" spans="1:8" x14ac:dyDescent="0.25">
      <c r="A111" s="2">
        <v>45770</v>
      </c>
      <c r="B111" s="3" t="s">
        <v>745</v>
      </c>
      <c r="C111" s="3" t="s">
        <v>542</v>
      </c>
      <c r="D111" s="3" t="s">
        <v>943</v>
      </c>
      <c r="E111" s="3" t="s">
        <v>944</v>
      </c>
      <c r="F111" s="7" t="s">
        <v>24</v>
      </c>
      <c r="G111" s="5">
        <v>290</v>
      </c>
      <c r="H111" s="8"/>
    </row>
    <row r="112" spans="1:8" x14ac:dyDescent="0.25">
      <c r="A112" s="2">
        <v>45772</v>
      </c>
      <c r="B112" s="3" t="s">
        <v>745</v>
      </c>
      <c r="C112" s="3" t="s">
        <v>843</v>
      </c>
      <c r="D112" s="3" t="s">
        <v>783</v>
      </c>
      <c r="E112" s="3" t="s">
        <v>945</v>
      </c>
      <c r="F112" s="7" t="s">
        <v>17</v>
      </c>
      <c r="G112" s="5">
        <v>220</v>
      </c>
      <c r="H112" s="8" t="s">
        <v>946</v>
      </c>
    </row>
    <row r="113" spans="1:8" x14ac:dyDescent="0.25">
      <c r="A113" s="2">
        <v>45775</v>
      </c>
      <c r="B113" s="3" t="s">
        <v>745</v>
      </c>
      <c r="C113" s="3" t="s">
        <v>35</v>
      </c>
      <c r="D113" s="3" t="s">
        <v>783</v>
      </c>
      <c r="E113" s="3" t="s">
        <v>947</v>
      </c>
      <c r="F113" s="7" t="s">
        <v>36</v>
      </c>
      <c r="G113" s="5">
        <v>220</v>
      </c>
      <c r="H113" s="8" t="s">
        <v>948</v>
      </c>
    </row>
    <row r="114" spans="1:8" x14ac:dyDescent="0.25">
      <c r="A114" s="2">
        <v>45775</v>
      </c>
      <c r="B114" s="3" t="s">
        <v>745</v>
      </c>
      <c r="C114" s="3" t="s">
        <v>23</v>
      </c>
      <c r="D114" s="3" t="s">
        <v>783</v>
      </c>
      <c r="E114" s="3" t="s">
        <v>949</v>
      </c>
      <c r="F114" s="7" t="s">
        <v>24</v>
      </c>
      <c r="G114" s="5">
        <v>300</v>
      </c>
      <c r="H114" s="8" t="s">
        <v>948</v>
      </c>
    </row>
    <row r="115" spans="1:8" x14ac:dyDescent="0.25">
      <c r="A115" s="2">
        <v>45775</v>
      </c>
      <c r="B115" s="3" t="s">
        <v>745</v>
      </c>
      <c r="C115" s="3" t="s">
        <v>542</v>
      </c>
      <c r="D115" s="3" t="s">
        <v>783</v>
      </c>
      <c r="E115" s="3" t="s">
        <v>950</v>
      </c>
      <c r="F115" s="7" t="s">
        <v>24</v>
      </c>
      <c r="G115" s="5">
        <v>50</v>
      </c>
      <c r="H115" s="8" t="s">
        <v>951</v>
      </c>
    </row>
    <row r="116" spans="1:8" x14ac:dyDescent="0.25">
      <c r="A116" s="2">
        <v>45775</v>
      </c>
      <c r="B116" s="3" t="s">
        <v>756</v>
      </c>
      <c r="C116" s="3" t="s">
        <v>21</v>
      </c>
      <c r="D116" s="3" t="s">
        <v>952</v>
      </c>
      <c r="E116" s="3" t="s">
        <v>953</v>
      </c>
      <c r="F116" s="7" t="s">
        <v>22</v>
      </c>
      <c r="G116" s="5">
        <v>155.69999999999999</v>
      </c>
      <c r="H116" s="8" t="s">
        <v>954</v>
      </c>
    </row>
    <row r="117" spans="1:8" x14ac:dyDescent="0.25">
      <c r="A117" s="2">
        <v>45776</v>
      </c>
      <c r="B117" s="3" t="s">
        <v>735</v>
      </c>
      <c r="C117" s="3" t="s">
        <v>35</v>
      </c>
      <c r="D117" s="3" t="s">
        <v>825</v>
      </c>
      <c r="E117" s="3" t="s">
        <v>955</v>
      </c>
      <c r="F117" s="7" t="s">
        <v>36</v>
      </c>
      <c r="G117" s="5">
        <v>94</v>
      </c>
      <c r="H117" s="8" t="s">
        <v>956</v>
      </c>
    </row>
    <row r="118" spans="1:8" x14ac:dyDescent="0.25">
      <c r="A118" s="2">
        <v>45776</v>
      </c>
      <c r="B118" s="3" t="s">
        <v>843</v>
      </c>
      <c r="C118" s="3" t="s">
        <v>843</v>
      </c>
      <c r="D118" s="3" t="s">
        <v>719</v>
      </c>
      <c r="E118" s="3" t="s">
        <v>957</v>
      </c>
      <c r="F118" s="7" t="s">
        <v>17</v>
      </c>
      <c r="G118" s="5">
        <v>1434</v>
      </c>
      <c r="H118" s="8" t="s">
        <v>958</v>
      </c>
    </row>
    <row r="119" spans="1:8" x14ac:dyDescent="0.25">
      <c r="A119" s="2">
        <v>45776</v>
      </c>
      <c r="B119" s="3" t="s">
        <v>735</v>
      </c>
      <c r="C119" s="3" t="s">
        <v>746</v>
      </c>
      <c r="D119" s="3" t="s">
        <v>467</v>
      </c>
      <c r="E119" s="3" t="s">
        <v>959</v>
      </c>
      <c r="F119" s="7" t="s">
        <v>46</v>
      </c>
      <c r="G119" s="5">
        <v>80</v>
      </c>
      <c r="H119" s="8" t="s">
        <v>960</v>
      </c>
    </row>
    <row r="120" spans="1:8" x14ac:dyDescent="0.25">
      <c r="A120" s="2">
        <v>45776</v>
      </c>
      <c r="B120" s="3" t="s">
        <v>735</v>
      </c>
      <c r="C120" s="3" t="s">
        <v>82</v>
      </c>
      <c r="D120" s="3" t="s">
        <v>467</v>
      </c>
      <c r="E120" s="3" t="s">
        <v>959</v>
      </c>
      <c r="F120" s="7" t="s">
        <v>83</v>
      </c>
      <c r="G120" s="5">
        <v>80</v>
      </c>
      <c r="H120" s="8" t="s">
        <v>960</v>
      </c>
    </row>
    <row r="121" spans="1:8" x14ac:dyDescent="0.25">
      <c r="A121" s="2">
        <v>45776</v>
      </c>
      <c r="B121" s="3" t="s">
        <v>735</v>
      </c>
      <c r="C121" s="3" t="s">
        <v>43</v>
      </c>
      <c r="D121" s="3" t="s">
        <v>742</v>
      </c>
      <c r="E121" s="3" t="s">
        <v>961</v>
      </c>
      <c r="F121" s="7" t="s">
        <v>44</v>
      </c>
      <c r="G121" s="5">
        <v>64.900000000000006</v>
      </c>
      <c r="H121" s="8" t="s">
        <v>962</v>
      </c>
    </row>
  </sheetData>
  <conditionalFormatting sqref="A3:H121">
    <cfRule type="expression" dxfId="1" priority="1">
      <formula>AND($B3&lt;&gt;"",MOD(ROW(), 2)=1)</formula>
    </cfRule>
    <cfRule type="expression" dxfId="0" priority="2">
      <formula>$B3&lt;&gt;""</formula>
    </cfRule>
  </conditionalFormatting>
  <dataValidations count="6">
    <dataValidation type="list" allowBlank="1" showInputMessage="1" showErrorMessage="1" sqref="B3:B121" xr:uid="{B2E2C723-2636-461A-B3E0-5A3828081BE0}">
      <formula1>listatiposDespesas</formula1>
    </dataValidation>
    <dataValidation type="list" allowBlank="1" showInputMessage="1" showErrorMessage="1" sqref="C3:C121" xr:uid="{4563B6A7-9756-47A9-9FFC-24CADF51CB65}">
      <formula1>Veiculos</formula1>
    </dataValidation>
    <dataValidation type="list" allowBlank="1" showInputMessage="1" showErrorMessage="1" sqref="D3:D121" xr:uid="{47F4ECDC-77AE-4621-AB4C-FBAEEAA56FA0}">
      <formula1>Fornecedores</formula1>
    </dataValidation>
    <dataValidation type="date" allowBlank="1" showInputMessage="1" showErrorMessage="1" errorTitle="Data incorreta" error="Por favor digite um valor entre 01/01/2000 e 31/12/2099." sqref="A3:A121" xr:uid="{CE850828-FBD7-4EFC-A86C-DFC0C931644D}">
      <formula1>36526</formula1>
      <formula2>73050</formula2>
    </dataValidation>
    <dataValidation type="decimal" allowBlank="1" showInputMessage="1" showErrorMessage="1" errorTitle="Digite um número!" sqref="G14:H121" xr:uid="{B4F0E55E-B5E8-4097-AB21-7AC03F0E32BD}">
      <formula1>0</formula1>
      <formula2>100000000</formula2>
    </dataValidation>
    <dataValidation type="list" allowBlank="1" showInputMessage="1" showErrorMessage="1" errorTitle="Digite um número!" sqref="F3:F121" xr:uid="{CEA30576-3466-43F8-AF24-601A14BC1ED3}">
      <formula1>Motoristas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Sheet1</vt:lpstr>
      <vt:lpstr>Planilha1</vt:lpstr>
      <vt:lpstr>Planilha2</vt:lpstr>
      <vt:lpstr>Planilha3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 Sousa</dc:creator>
  <cp:lastModifiedBy>Cláudio Sousa</cp:lastModifiedBy>
  <cp:lastPrinted>2025-04-30T17:16:10Z</cp:lastPrinted>
  <dcterms:created xsi:type="dcterms:W3CDTF">2015-06-05T18:17:20Z</dcterms:created>
  <dcterms:modified xsi:type="dcterms:W3CDTF">2025-04-30T18:26:13Z</dcterms:modified>
</cp:coreProperties>
</file>